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D:\IDrive-Sync_jaume_fons\UAB\1.Current\2017_ETCULS\1833_TOUERM\ST1\Indicators\Indicators 2016\"/>
    </mc:Choice>
  </mc:AlternateContent>
  <bookViews>
    <workbookView xWindow="0" yWindow="0" windowWidth="21600" windowHeight="7410"/>
  </bookViews>
  <sheets>
    <sheet name="List" sheetId="1" r:id="rId1"/>
    <sheet name="Summary" sheetId="3" r:id="rId2"/>
  </sheets>
  <definedNames>
    <definedName name="_xlnm._FilterDatabase" localSheetId="0" hidden="1">List!$A$1:$M$43</definedName>
  </definedNames>
  <calcPr calcId="171027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<sst xmlns="http://schemas.openxmlformats.org/spreadsheetml/2006/main" count="504" uniqueCount="200">
  <si>
    <t>INDICATOR CODE</t>
  </si>
  <si>
    <t>INDICATOR NAME</t>
  </si>
  <si>
    <t>DPSIR</t>
  </si>
  <si>
    <t>TOUR001</t>
  </si>
  <si>
    <t>Tourism flows</t>
  </si>
  <si>
    <t>D</t>
  </si>
  <si>
    <t>TOUR002</t>
  </si>
  <si>
    <t>Tourism related modes of transport</t>
  </si>
  <si>
    <t>TOUR003</t>
  </si>
  <si>
    <t>Most attractive places</t>
  </si>
  <si>
    <t>TOUR004</t>
  </si>
  <si>
    <t>Tourism density and intensity</t>
  </si>
  <si>
    <t>P</t>
  </si>
  <si>
    <t>TOUR005</t>
  </si>
  <si>
    <t>Tourism pressure on protected areas</t>
  </si>
  <si>
    <t>TOUR006</t>
  </si>
  <si>
    <t>Water abstraction by tourism</t>
  </si>
  <si>
    <t>TOUR007</t>
  </si>
  <si>
    <t>Spatial impacts of tourism facilities</t>
  </si>
  <si>
    <t>I</t>
  </si>
  <si>
    <t>TOUR008</t>
  </si>
  <si>
    <t>Percentage of destination that is designated for protection</t>
  </si>
  <si>
    <t>R</t>
  </si>
  <si>
    <t>TOUR009</t>
  </si>
  <si>
    <t xml:space="preserve">Tourism certification tools </t>
  </si>
  <si>
    <t>TOUR001a</t>
  </si>
  <si>
    <t>TOUR001b</t>
  </si>
  <si>
    <t>TOUR001c</t>
  </si>
  <si>
    <t>TOUR001d</t>
  </si>
  <si>
    <t>Tourism arrivals</t>
  </si>
  <si>
    <t>TOUR002a</t>
  </si>
  <si>
    <t>TOUR002b</t>
  </si>
  <si>
    <t>TOUR002c</t>
  </si>
  <si>
    <t>number of cruise port passengers</t>
  </si>
  <si>
    <t>TOUR003a</t>
  </si>
  <si>
    <t>TOUR003b</t>
  </si>
  <si>
    <t>TOUR004b</t>
  </si>
  <si>
    <t>Seasonality of tourism</t>
  </si>
  <si>
    <t>number of airport passengers</t>
  </si>
  <si>
    <t>number of trips by mode</t>
  </si>
  <si>
    <t>Hotspots</t>
  </si>
  <si>
    <t>Tourism density</t>
  </si>
  <si>
    <t>TOUR004a</t>
  </si>
  <si>
    <t>TOUR004c</t>
  </si>
  <si>
    <t>TOUR001e</t>
  </si>
  <si>
    <t>TOUR001f</t>
  </si>
  <si>
    <t>TOUR001g</t>
  </si>
  <si>
    <t>Nights spent</t>
  </si>
  <si>
    <t>TOUR001h</t>
  </si>
  <si>
    <t>Sub-indicator code</t>
  </si>
  <si>
    <t>Type</t>
  </si>
  <si>
    <t>Figure</t>
  </si>
  <si>
    <t>Scale</t>
  </si>
  <si>
    <t>Country</t>
  </si>
  <si>
    <t>NUTS2</t>
  </si>
  <si>
    <t>Total number of tourism arrivals</t>
  </si>
  <si>
    <t>Map</t>
  </si>
  <si>
    <t>Source</t>
  </si>
  <si>
    <t>Eurostat (tour_acc_arn2)</t>
  </si>
  <si>
    <t>Comment</t>
  </si>
  <si>
    <t>Europe</t>
  </si>
  <si>
    <t>Countries</t>
  </si>
  <si>
    <t>Eurostat (tour_dem_tnmd)</t>
  </si>
  <si>
    <t>Eurostat (tour_dem_tttr)</t>
  </si>
  <si>
    <t>Total air passangers carried</t>
  </si>
  <si>
    <t>Carried passangers per airport</t>
  </si>
  <si>
    <t>Airports</t>
  </si>
  <si>
    <t>Eurostat (avia_paoa)</t>
  </si>
  <si>
    <t>Eurostat (avia_tf_apal)</t>
  </si>
  <si>
    <t>TOUR002d</t>
  </si>
  <si>
    <t>Eurostat ([mar_pa_aa)</t>
  </si>
  <si>
    <t>Maritime ports</t>
  </si>
  <si>
    <t>TOUR007a</t>
  </si>
  <si>
    <t>TOUR007b</t>
  </si>
  <si>
    <t>TOUR007c</t>
  </si>
  <si>
    <t xml:space="preserve">Golf courses </t>
  </si>
  <si>
    <t xml:space="preserve">Marinas </t>
  </si>
  <si>
    <t>Ski resorts</t>
  </si>
  <si>
    <t>ECST protected areas</t>
  </si>
  <si>
    <t>TOUR009a</t>
  </si>
  <si>
    <t>TOUR009b</t>
  </si>
  <si>
    <t>TOUR009c</t>
  </si>
  <si>
    <t>TOUR009d</t>
  </si>
  <si>
    <t>Number of bed places per km2</t>
  </si>
  <si>
    <t>Eurostat (tour_cap_nuts2; tour_cap_nuts2c; tour_cap_nuts2d; tgs00111)</t>
  </si>
  <si>
    <t>TOUR004d</t>
  </si>
  <si>
    <t>TOUR004e</t>
  </si>
  <si>
    <t>TOUR004f</t>
  </si>
  <si>
    <t>Eurostat (tour_occ_arn2; tgs00111 ; tour_cap_nuts2; tour_cap_nuts2c ; tour_cap_nuts2d)</t>
  </si>
  <si>
    <t>sub-indicator_1 name</t>
  </si>
  <si>
    <t>Sub-indicators_2 name</t>
  </si>
  <si>
    <t>TOUR004g</t>
  </si>
  <si>
    <t>TOUR004h</t>
  </si>
  <si>
    <t>TOUR004i</t>
  </si>
  <si>
    <t>TOUR004k</t>
  </si>
  <si>
    <t>Eurostat (tour_occ_anor2)</t>
  </si>
  <si>
    <t>TOUR004j</t>
  </si>
  <si>
    <t>N/A</t>
  </si>
  <si>
    <t>Etiquetas de fila</t>
  </si>
  <si>
    <t>Nr of pictures per km2</t>
  </si>
  <si>
    <t xml:space="preserve"> Occupancy rate </t>
  </si>
  <si>
    <t>1x1 km grid</t>
  </si>
  <si>
    <t>map</t>
  </si>
  <si>
    <t>Google maps</t>
  </si>
  <si>
    <t>Google maps, Natura2000</t>
  </si>
  <si>
    <t>NUTS3</t>
  </si>
  <si>
    <t>OSM</t>
  </si>
  <si>
    <t>Plan Bleu, Federación Española de Asociaciones de
Puertos Deportivos y Turísticos (FEAPDT), Portbooker.com</t>
  </si>
  <si>
    <t>NUTS3 (only Mediterranean coast)</t>
  </si>
  <si>
    <t>10x10 km grid</t>
  </si>
  <si>
    <t>Tourism intensity</t>
  </si>
  <si>
    <t>TOUR005a</t>
  </si>
  <si>
    <t>TOUR005b</t>
  </si>
  <si>
    <t>Pressure on protected areas by ski resorts</t>
  </si>
  <si>
    <t>Pressure on protected areas by number of pictures</t>
  </si>
  <si>
    <t>OSM, Natura2000</t>
  </si>
  <si>
    <t>Europarc Federation</t>
  </si>
  <si>
    <t>DG ENV</t>
  </si>
  <si>
    <t>Pressure on protected areas by bed places in rural areas</t>
  </si>
  <si>
    <t>TOUR005c</t>
  </si>
  <si>
    <t>Number of bed places in rural areas per km2 of protected areas</t>
  </si>
  <si>
    <t>CDDA</t>
  </si>
  <si>
    <t>blueflag.global</t>
  </si>
  <si>
    <t>Eurostat (tour_cap_nuts2d), CDDA</t>
  </si>
  <si>
    <t>TOUR001i</t>
  </si>
  <si>
    <t>Eurostat (tgs00111 and tour_occ_nin2c)</t>
  </si>
  <si>
    <t>Link</t>
  </si>
  <si>
    <t>https://forum.eionet.europa.eu/etc-urban-land-and-soil-systems/library/8.-action-plan-2017/1.8.3.3-supporting-consolidation-touerm-tourism-and-environment-reporting/data-packages-touerm-indicators/tour001a</t>
  </si>
  <si>
    <t>https://forum.eionet.europa.eu/etc-urban-land-and-soil-systems/library/8.-action-plan-2017/1.8.3.3-supporting-consolidation-touerm-tourism-and-environment-reporting/data-packages-touerm-indicators/tour001b_2015
https://forum.eionet.europa.eu/etc-urban-land-and-soil-systems/library/8.-action-plan-2017/1.8.3.3-supporting-consolidation-touerm-tourism-and-environment-reporting/data-packages-touerm-indicators/tour001b_2015-1</t>
  </si>
  <si>
    <t>https://forum.eionet.europa.eu/etc-urban-land-and-soil-systems/library/8.-action-plan-2017/1.8.3.3-supporting-consolidation-touerm-tourism-and-environment-reporting/data-packages-touerm-indicators/tour001i</t>
  </si>
  <si>
    <t>https://forum.eionet.europa.eu/etc-urban-land-and-soil-systems/library/8.-action-plan-2017/1.8.3.3-supporting-consolidation-touerm-tourism-and-environment-reporting/data-packages-touerm-indicators/tour001c_2015
https://forum.eionet.europa.eu/etc-urban-land-and-soil-systems/library/8.-action-plan-2017/1.8.3.3-supporting-consolidation-touerm-tourism-and-environment-reporting/data-packages-touerm-indicators/tour001c_2015-1</t>
  </si>
  <si>
    <t>https://forum.eionet.europa.eu/etc-urban-land-and-soil-systems/library/8.-action-plan-2017/1.8.3.3-supporting-consolidation-touerm-tourism-and-environment-reporting/data-packages-touerm-indicators/tour001d_2015; https://forum.eionet.europa.eu/etc-urban-land-and-soil-systems/library/8.-action-plan-2017/1.8.3.3-supporting-consolidation-touerm-tourism-and-environment-reporting/data-packages-touerm-indicators/tour001d_2015-1</t>
  </si>
  <si>
    <t>https://forum.eionet.europa.eu/etc-urban-land-and-soil-systems/library/8.-action-plan-2017/1.8.3.3-supporting-consolidation-touerm-tourism-and-environment-reporting/data-packages-touerm-indicators/tour001e-1; https://forum.eionet.europa.eu/etc-urban-land-and-soil-systems/library/8.-action-plan-2017/1.8.3.3-supporting-consolidation-touerm-tourism-and-environment-reporting/data-packages-touerm-indicators/tour001e_2015</t>
  </si>
  <si>
    <t>https://forum.eionet.europa.eu/etc-urban-land-and-soil-systems/library/8.-action-plan-2017/1.8.3.3-supporting-consolidation-touerm-tourism-and-environment-reporting/data-packages-touerm-indicators/tour001f_2015; https://forum.eionet.europa.eu/etc-urban-land-and-soil-systems/library/8.-action-plan-2017/1.8.3.3-supporting-consolidation-touerm-tourism-and-environment-reporting/data-packages-touerm-indicators/tour001f_2015-1</t>
  </si>
  <si>
    <t>https://forum.eionet.europa.eu/etc-urban-land-and-soil-systems/library/8.-action-plan-2017/1.8.3.3-supporting-consolidation-touerm-tourism-and-environment-reporting/data-packages-touerm-indicators/touroo1h</t>
  </si>
  <si>
    <t>https://forum.eionet.europa.eu/etc-urban-land-and-soil-systems/library/8.-action-plan-2017/1.8.3.3-supporting-consolidation-touerm-tourism-and-environment-reporting/data-packages-touerm-indicators/tour002_airpassenger_nuts2</t>
  </si>
  <si>
    <t>https://forum.eionet.europa.eu/etc-urban-land-and-soil-systems/library/8.-action-plan-2017/1.8.3.3-supporting-consolidation-touerm-tourism-and-environment-reporting/data-packages-touerm-indicators/tour002_airpassenger</t>
  </si>
  <si>
    <t>https://forum.eionet.europa.eu/etc-urban-land-and-soil-systems/library/8.-action-plan-2017/1.8.3.3-supporting-consolidation-touerm-tourism-and-environment-reporting/data-packages-touerm-indicators/tour002_cruisepassenger</t>
  </si>
  <si>
    <t>https://forum.eionet.europa.eu/etc-urban-land-and-soil-systems/library/8.-action-plan-2017/1.8.3.3-supporting-consolidation-touerm-tourism-and-environment-reporting/data-packages-touerm-indicators/nr-photographs-sq-km; https://forum.eionet.europa.eu/etc-urban-land-and-soil-systems/library/8.-action-plan-2017/1.8.3.3-supporting-consolidation-touerm-tourism-and-environment-reporting/data-packages-touerm-indicators/tour003a</t>
  </si>
  <si>
    <t>https://forum.eionet.europa.eu/etc-urban-land-and-soil-systems/library/8.-action-plan-2017/1.8.3.3-supporting-consolidation-touerm-tourism-and-environment-reporting/data-packages-touerm-indicators/urbrur_hotspot; https://forum.eionet.europa.eu/etc-urban-land-and-soil-systems/library/8.-action-plan-2017/1.8.3.3-supporting-consolidation-touerm-tourism-and-environment-reporting/data-packages-touerm-indicators/tour003b</t>
  </si>
  <si>
    <t>https://forum.eionet.europa.eu/etc-urban-land-and-soil-systems/library/8.-action-plan-2017/1.8.3.3-supporting-consolidation-touerm-tourism-and-environment-reporting/data-packages-touerm-indicators/tour004a-1;https://forum.eionet.europa.eu/etc-urban-land-and-soil-systems/library/8.-action-plan-2017/1.8.3.3-supporting-consolidation-touerm-tourism-and-environment-reporting/data-packages-touerm-indicators/tour004a</t>
  </si>
  <si>
    <t>https://forum.eionet.europa.eu/etc-urban-land-and-soil-systems/library/8.-action-plan-2017/1.8.3.3-supporting-consolidation-touerm-tourism-and-environment-reporting/data-packages-touerm-indicators/tour004b-1;https://forum.eionet.europa.eu/etc-urban-land-and-soil-systems/library/8.-action-plan-2017/1.8.3.3-supporting-consolidation-touerm-tourism-and-environment-reporting/data-packages-touerm-indicators/tour004b</t>
  </si>
  <si>
    <t>https://forum.eionet.europa.eu/etc-urban-land-and-soil-systems/library/8.-action-plan-2017/1.8.3.3-supporting-consolidation-touerm-tourism-and-environment-reporting/data-packages-touerm-indicators/tour004c-1; https://forum.eionet.europa.eu/etc-urban-land-and-soil-systems/library/8.-action-plan-2017/1.8.3.3-supporting-consolidation-touerm-tourism-and-environment-reporting/data-packages-touerm-indicators/tour004c</t>
  </si>
  <si>
    <t>https://forum.eionet.europa.eu/etc-urban-land-and-soil-systems/library/8.-action-plan-2017/1.8.3.3-supporting-consolidation-touerm-tourism-and-environment-reporting/data-packages-touerm-indicators/tour004d-1;https://forum.eionet.europa.eu/etc-urban-land-and-soil-systems/library/8.-action-plan-2017/1.8.3.3-supporting-consolidation-touerm-tourism-and-environment-reporting/data-packages-touerm-indicators/tour004d</t>
  </si>
  <si>
    <t>https://forum.eionet.europa.eu/etc-urban-land-and-soil-systems/library/8.-action-plan-2017/1.8.3.3-supporting-consolidation-touerm-tourism-and-environment-reporting/data-packages-touerm-indicators/tour004e-1;https://forum.eionet.europa.eu/etc-urban-land-and-soil-systems/library/8.-action-plan-2017/1.8.3.3-supporting-consolidation-touerm-tourism-and-environment-reporting/data-packages-touerm-indicators/tour004e</t>
  </si>
  <si>
    <t>https://forum.eionet.europa.eu/etc-urban-land-and-soil-systems/library/8.-action-plan-2017/1.8.3.3-supporting-consolidation-touerm-tourism-and-environment-reporting/data-packages-touerm-indicators/tour004f-1; https://forum.eionet.europa.eu/etc-urban-land-and-soil-systems/library/8.-action-plan-2017/1.8.3.3-supporting-consolidation-touerm-tourism-and-environment-reporting/data-packages-touerm-indicators/tour004f</t>
  </si>
  <si>
    <t>https://forum.eionet.europa.eu/etc-urban-land-and-soil-systems/library/8.-action-plan-2017/1.8.3.3-supporting-consolidation-touerm-tourism-and-environment-reporting/data-packages-touerm-indicators/tour004g-1;https://forum.eionet.europa.eu/etc-urban-land-and-soil-systems/library/8.-action-plan-2017/1.8.3.3-supporting-consolidation-touerm-tourism-and-environment-reporting/data-packages-touerm-indicators/tour004g</t>
  </si>
  <si>
    <t>https://forum.eionet.europa.eu/etc-urban-land-and-soil-systems/library/8.-action-plan-2017/1.8.3.3-supporting-consolidation-touerm-tourism-and-environment-reporting/data-packages-touerm-indicators/tour004h-1;https://forum.eionet.europa.eu/etc-urban-land-and-soil-systems/library/8.-action-plan-2017/1.8.3.3-supporting-consolidation-touerm-tourism-and-environment-reporting/data-packages-touerm-indicators/tour004h</t>
  </si>
  <si>
    <t>https://forum.eionet.europa.eu/etc-urban-land-and-soil-systems/library/8.-action-plan-2017/1.8.3.3-supporting-consolidation-touerm-tourism-and-environment-reporting/data-packages-touerm-indicators/tour004i-1;https://forum.eionet.europa.eu/etc-urban-land-and-soil-systems/library/8.-action-plan-2017/1.8.3.3-supporting-consolidation-touerm-tourism-and-environment-reporting/data-packages-touerm-indicators/tour004i</t>
  </si>
  <si>
    <t>https://forum.eionet.europa.eu/etc-urban-land-and-soil-systems/library/8.-action-plan-2017/1.8.3.3-supporting-consolidation-touerm-tourism-and-environment-reporting/data-packages-touerm-indicators/tour004j-1;https://forum.eionet.europa.eu/etc-urban-land-and-soil-systems/library/8.-action-plan-2017/1.8.3.3-supporting-consolidation-touerm-tourism-and-environment-reporting/data-packages-touerm-indicators/tour004j</t>
  </si>
  <si>
    <t>https://forum.eionet.europa.eu/etc-urban-land-and-soil-systems/library/8.-action-plan-2017/1.8.3.3-supporting-consolidation-touerm-tourism-and-environment-reporting/data-packages-touerm-indicators/tour004k_2015; https://forum.eionet.europa.eu/etc-urban-land-and-soil-systems/library/8.-action-plan-2017/1.8.3.3-supporting-consolidation-touerm-tourism-and-environment-reporting/data-packages-touerm-indicators/tour004k_2015-1</t>
  </si>
  <si>
    <t>https://forum.eionet.europa.eu/etc-urban-land-and-soil-systems/library/8.-action-plan-2017/1.8.3.3-supporting-consolidation-touerm-tourism-and-environment-reporting/data-packages-touerm-indicators/tour005c; https://forum.eionet.europa.eu/etc-urban-land-and-soil-systems/library/8.-action-plan-2017/1.8.3.3-supporting-consolidation-touerm-tourism-and-environment-reporting/data-packages-touerm-indicators/tour005c-1</t>
  </si>
  <si>
    <t>Discarded because the message was not clear. Only tentative approach.</t>
  </si>
  <si>
    <t>https://forum.eionet.europa.eu/etc-urban-land-and-soil-systems/library/8.-action-plan-2017/1.8.3.3-supporting-consolidation-touerm-tourism-and-environment-reporting/data-packages-touerm-indicators/tour007_skipressure</t>
  </si>
  <si>
    <t>EEA?</t>
  </si>
  <si>
    <t>https://forum.eionet.europa.eu/etc-urban-land-and-soil-systems/library/8.-action-plan-2017/1.8.3.3-supporting-consolidation-touerm-tourism-and-environment-reporting/data-packages-touerm-indicators/tour007_golfcourses</t>
  </si>
  <si>
    <t>https://forum.eionet.europa.eu/etc-urban-land-and-soil-systems/library/8.-action-plan-2017/1.8.3.3-supporting-consolidation-touerm-tourism-and-environment-reporting/data-packages-touerm-indicators/tour007_marinas</t>
  </si>
  <si>
    <t>https://forum.eionet.europa.eu/etc-urban-land-and-soil-systems/library/8.-action-plan-2017/1.8.3.3-supporting-consolidation-touerm-tourism-and-environment-reporting/data-packages-touerm-indicators/tour007_skilift</t>
  </si>
  <si>
    <t>https://forum.eionet.europa.eu/etc-urban-land-and-soil-systems/library/8.-action-plan-2017/1.8.3.3-supporting-consolidation-touerm-tourism-and-environment-reporting/data-packages-touerm-indicators/tour008; https://forum.eionet.europa.eu/etc-urban-land-and-soil-systems/library/8.-action-plan-2017/1.8.3.3-supporting-consolidation-touerm-tourism-and-environment-reporting/data-packages-touerm-indicators/tour008-1</t>
  </si>
  <si>
    <t>https://forum.eionet.europa.eu/etc-urban-land-and-soil-systems/library/8.-action-plan-2017/1.8.3.3-supporting-consolidation-touerm-tourism-and-environment-reporting/data-packages-touerm-indicators/tour009a-ecolabel-graph</t>
  </si>
  <si>
    <t>https://forum.eionet.europa.eu/etc-urban-land-and-soil-systems/library/8.-action-plan-2017/1.8.3.3-supporting-consolidation-touerm-tourism-and-environment-reporting/data-packages-touerm-indicators/tour009-emas-graph</t>
  </si>
  <si>
    <t>https://forum.eionet.europa.eu/etc-urban-land-and-soil-systems/library/8.-action-plan-2017/1.8.3.3-supporting-consolidation-touerm-tourism-and-environment-reporting/data-packages-touerm-indicators/tour009c-blue-flags-graph</t>
  </si>
  <si>
    <t>https://forum.eionet.europa.eu/etc-urban-land-and-soil-systems/library/8.-action-plan-2017/1.8.3.3-supporting-consolidation-touerm-tourism-and-environment-reporting/data-packages-touerm-indicators/tour009d-ecst-graph</t>
  </si>
  <si>
    <t xml:space="preserve">Share of marina port capacity with Blue Flags </t>
  </si>
  <si>
    <t>TOUR009e</t>
  </si>
  <si>
    <t>https://forum.eionet.europa.eu/etc-urban-land-and-soil-systems/library/8.-action-plan-2017/1.8.3.3-supporting-consolidation-touerm-tourism-and-environment-reporting/data-packages-touerm-indicators/tour009_blueflagsmarina</t>
  </si>
  <si>
    <t>Excel with metadata inside zip file</t>
  </si>
  <si>
    <t>Percentage of area of hotspots by NUTS3</t>
  </si>
  <si>
    <t>TOUR003c</t>
  </si>
  <si>
    <t>https://forum.eionet.europa.eu/etc-urban-land-and-soil-systems/library/8.-action-plan-2017/1.8.3.3-supporting-consolidation-touerm-tourism-and-environment-reporting/data-packages-touerm-indicators/tour3c</t>
  </si>
  <si>
    <t>TOUR004l</t>
  </si>
  <si>
    <t>TOUR007d</t>
  </si>
  <si>
    <t>Monthly distribution of nights spent at EU-28 level</t>
  </si>
  <si>
    <t>Seasonal distribution of nights spent at country level</t>
  </si>
  <si>
    <t>Tourism enterprises</t>
  </si>
  <si>
    <t>Percentage of tourism enterprises using environmental certification / labelling (Ecolabel)</t>
  </si>
  <si>
    <t>Percentage of tourism enterprises using environmental certification / labelling (EMAS)</t>
  </si>
  <si>
    <t>Beaches and marinas</t>
  </si>
  <si>
    <t>Number of Blue Flags for beaches and marinas</t>
  </si>
  <si>
    <t>Protected areas</t>
  </si>
  <si>
    <t>blueflag.global, Plan Bleu, Federación Española de Asociaciones de Puertos Deportivos y Turísticos (FEAPDT), Portbooker.com</t>
  </si>
  <si>
    <r>
      <t xml:space="preserve">Tourism </t>
    </r>
    <r>
      <rPr>
        <b/>
        <sz val="9"/>
        <color theme="1"/>
        <rFont val="Calibri Light"/>
        <family val="2"/>
      </rPr>
      <t>arrivals</t>
    </r>
    <r>
      <rPr>
        <sz val="9"/>
        <color theme="1"/>
        <rFont val="Calibri Light"/>
        <family val="2"/>
      </rPr>
      <t xml:space="preserve"> (domestic vs international for a given year)</t>
    </r>
  </si>
  <si>
    <r>
      <t xml:space="preserve">Total tourism </t>
    </r>
    <r>
      <rPr>
        <b/>
        <sz val="9"/>
        <color theme="1"/>
        <rFont val="Calibri Light"/>
        <family val="2"/>
      </rPr>
      <t>arrivals</t>
    </r>
    <r>
      <rPr>
        <sz val="9"/>
        <color theme="1"/>
        <rFont val="Calibri Light"/>
        <family val="2"/>
      </rPr>
      <t xml:space="preserve"> </t>
    </r>
    <r>
      <rPr>
        <b/>
        <sz val="9"/>
        <color theme="1"/>
        <rFont val="Calibri Light"/>
        <family val="2"/>
      </rPr>
      <t>(time series</t>
    </r>
    <r>
      <rPr>
        <sz val="9"/>
        <color theme="1"/>
        <rFont val="Calibri Light"/>
        <family val="2"/>
      </rPr>
      <t>)</t>
    </r>
  </si>
  <si>
    <r>
      <rPr>
        <b/>
        <sz val="9"/>
        <color theme="1"/>
        <rFont val="Calibri Light"/>
        <family val="2"/>
      </rPr>
      <t xml:space="preserve">Overnights spent </t>
    </r>
    <r>
      <rPr>
        <sz val="9"/>
        <color theme="1"/>
        <rFont val="Calibri Light"/>
        <family val="2"/>
      </rPr>
      <t>at tourism accommodation establishments (residents and non-residents)</t>
    </r>
  </si>
  <si>
    <r>
      <rPr>
        <b/>
        <sz val="9"/>
        <color theme="1"/>
        <rFont val="Calibri Light"/>
        <family val="2"/>
      </rPr>
      <t>Share of overnights spent</t>
    </r>
    <r>
      <rPr>
        <sz val="9"/>
        <color theme="1"/>
        <rFont val="Calibri Light"/>
        <family val="2"/>
      </rPr>
      <t xml:space="preserve"> at tourism accommodation establishments by non-residents</t>
    </r>
  </si>
  <si>
    <r>
      <rPr>
        <b/>
        <sz val="9"/>
        <color theme="1"/>
        <rFont val="Calibri Light"/>
        <family val="2"/>
      </rPr>
      <t xml:space="preserve">Overnights spent </t>
    </r>
    <r>
      <rPr>
        <sz val="9"/>
        <color theme="1"/>
        <rFont val="Calibri Light"/>
        <family val="2"/>
      </rPr>
      <t>at tourism accommodation establishments (</t>
    </r>
    <r>
      <rPr>
        <b/>
        <sz val="9"/>
        <color theme="1"/>
        <rFont val="Calibri Light"/>
        <family val="2"/>
      </rPr>
      <t>time series</t>
    </r>
    <r>
      <rPr>
        <sz val="9"/>
        <color theme="1"/>
        <rFont val="Calibri Light"/>
        <family val="2"/>
      </rPr>
      <t xml:space="preserve"> -changes)</t>
    </r>
  </si>
  <si>
    <r>
      <t xml:space="preserve">Percentage of total </t>
    </r>
    <r>
      <rPr>
        <b/>
        <sz val="9"/>
        <color theme="1"/>
        <rFont val="Calibri Light"/>
        <family val="2"/>
      </rPr>
      <t>nights spent</t>
    </r>
    <r>
      <rPr>
        <sz val="9"/>
        <color theme="1"/>
        <rFont val="Calibri Light"/>
        <family val="2"/>
      </rPr>
      <t xml:space="preserve"> at tourist accomodations establishments in </t>
    </r>
    <r>
      <rPr>
        <b/>
        <sz val="9"/>
        <color theme="1"/>
        <rFont val="Calibri Light"/>
        <family val="2"/>
      </rPr>
      <t>coastal areas</t>
    </r>
  </si>
  <si>
    <r>
      <t xml:space="preserve">This figure is a </t>
    </r>
    <r>
      <rPr>
        <b/>
        <sz val="9"/>
        <color theme="1"/>
        <rFont val="Calibri"/>
        <family val="2"/>
        <scheme val="minor"/>
      </rPr>
      <t>copy</t>
    </r>
    <r>
      <rPr>
        <sz val="9"/>
        <color theme="1"/>
        <rFont val="Calibri"/>
        <family val="2"/>
        <scheme val="minor"/>
      </rPr>
      <t xml:space="preserve"> of http://ec.europa.eu/eurostat/statistics-explained/index.php/File:Trips_made_by_EU-28(%C2%B9)_residents_by_main_means_of_transport,_2014.png</t>
    </r>
  </si>
  <si>
    <r>
      <t>Nr of pictures per km</t>
    </r>
    <r>
      <rPr>
        <vertAlign val="superscript"/>
        <sz val="9"/>
        <color theme="1"/>
        <rFont val="Calibri Light"/>
        <family val="2"/>
      </rPr>
      <t>2</t>
    </r>
  </si>
  <si>
    <r>
      <t xml:space="preserve">Number of bed places per km2 in </t>
    </r>
    <r>
      <rPr>
        <b/>
        <sz val="9"/>
        <color theme="1"/>
        <rFont val="Calibri Light"/>
        <family val="2"/>
      </rPr>
      <t>urban</t>
    </r>
    <r>
      <rPr>
        <sz val="9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</si>
  <si>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9"/>
        <color theme="1"/>
        <rFont val="Calibri Light"/>
        <family val="2"/>
      </rPr>
      <t>rural</t>
    </r>
    <r>
      <rPr>
        <sz val="9"/>
        <color theme="1"/>
        <rFont val="Calibri Light"/>
        <family val="2"/>
      </rPr>
      <t xml:space="preserve"> areas</t>
    </r>
  </si>
  <si>
    <r>
      <t xml:space="preserve">Number of bed places per km2 in </t>
    </r>
    <r>
      <rPr>
        <b/>
        <sz val="9"/>
        <color theme="1"/>
        <rFont val="Calibri Light"/>
        <family val="2"/>
      </rPr>
      <t>coastal</t>
    </r>
    <r>
      <rPr>
        <sz val="9"/>
        <color theme="1"/>
        <rFont val="Calibri Light"/>
        <family val="2"/>
      </rPr>
      <t xml:space="preserve"> areas</t>
    </r>
  </si>
  <si>
    <r>
      <t xml:space="preserve">Number of </t>
    </r>
    <r>
      <rPr>
        <b/>
        <sz val="9"/>
        <color theme="1"/>
        <rFont val="Calibri Light"/>
        <family val="2"/>
      </rPr>
      <t>overnights spent</t>
    </r>
    <r>
      <rPr>
        <sz val="9"/>
        <color theme="1"/>
        <rFont val="Calibri Light"/>
        <family val="2"/>
      </rPr>
      <t xml:space="preserve"> per km2</t>
    </r>
  </si>
  <si>
    <r>
      <t xml:space="preserve">Number of tourism </t>
    </r>
    <r>
      <rPr>
        <b/>
        <sz val="9"/>
        <color theme="1"/>
        <rFont val="Calibri Light"/>
        <family val="2"/>
      </rPr>
      <t>arrivals</t>
    </r>
    <r>
      <rPr>
        <sz val="9"/>
        <color theme="1"/>
        <rFont val="Calibri Light"/>
        <family val="2"/>
      </rPr>
      <t xml:space="preserve"> per 100 residents</t>
    </r>
  </si>
  <si>
    <r>
      <t xml:space="preserve">Number of </t>
    </r>
    <r>
      <rPr>
        <b/>
        <sz val="9"/>
        <color theme="1"/>
        <rFont val="Calibri Light"/>
        <family val="2"/>
      </rPr>
      <t>overnights spent</t>
    </r>
    <r>
      <rPr>
        <sz val="9"/>
        <color theme="1"/>
        <rFont val="Calibri Light"/>
        <family val="2"/>
      </rPr>
      <t xml:space="preserve"> per inhabitants</t>
    </r>
  </si>
  <si>
    <r>
      <t xml:space="preserve">Number of </t>
    </r>
    <r>
      <rPr>
        <b/>
        <sz val="9"/>
        <color theme="1"/>
        <rFont val="Calibri Light"/>
        <family val="2"/>
      </rPr>
      <t>bed-places</t>
    </r>
    <r>
      <rPr>
        <sz val="9"/>
        <color theme="1"/>
        <rFont val="Calibri Light"/>
        <family val="2"/>
      </rPr>
      <t xml:space="preserve"> per 100 residents</t>
    </r>
  </si>
  <si>
    <r>
      <t xml:space="preserve">Number of bed-places per 100 inhabitants in </t>
    </r>
    <r>
      <rPr>
        <b/>
        <sz val="9"/>
        <color theme="1"/>
        <rFont val="Calibri Light"/>
        <family val="2"/>
      </rPr>
      <t>urban areas</t>
    </r>
  </si>
  <si>
    <r>
      <t xml:space="preserve">Number of bed-places per 100 inhabitants in </t>
    </r>
    <r>
      <rPr>
        <b/>
        <sz val="9"/>
        <color theme="1"/>
        <rFont val="Calibri Light"/>
        <family val="2"/>
      </rPr>
      <t>rural areas</t>
    </r>
  </si>
  <si>
    <r>
      <t xml:space="preserve">Number of bed-places per 100 inhabitants in </t>
    </r>
    <r>
      <rPr>
        <b/>
        <sz val="9"/>
        <color theme="1"/>
        <rFont val="Calibri Light"/>
        <family val="2"/>
      </rPr>
      <t>coastal areas</t>
    </r>
  </si>
  <si>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 Light"/>
        <family val="2"/>
      </rPr>
      <t xml:space="preserve">Occupancy rate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</si>
</sst>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 Light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 Light"/>
      <family val="2"/>
    </font>
    <font>
      <sz val="9"/>
      <color theme="1"/>
      <name val="Calibri Light"/>
      <family val="1"/>
    </font>
    <font>
      <sz val="9"/>
      <color theme="1"/>
      <name val="Times New Roman"/>
      <family val="1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5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</cellXfs>
  <cellStyles count="2">
    <cellStyle name="Hipervínculo" xfId="1" builtinId="8"/>
    <cellStyle name="Normal" xfId="0" builtinId="0"/>
  </cellStyles>
  <dxfs count="64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_fons" refreshedDate="42888.687124421296" createdVersion="6" refreshedVersion="6" minRefreshableVersion="3" recordCount="41">
  <cacheSource type="worksheet">
    <worksheetSource ref="A1:K42" sheet="List"/>
  </cacheSource>
  <cacheFields count="11">
    <cacheField name="INDICATOR CODE" numFmtId="0">
      <sharedItems/>
    </cacheField>
    <cacheField name="INDICATOR NAME" numFmtId="0">
      <sharedItems count="9">
        <s v="Tourism flows"/>
        <s v="Tourism related modes of transport"/>
        <s v="Most attractive places"/>
        <s v="Tourism density and intensity"/>
        <s v="Tourism pressure on protected areas"/>
        <s v="Water abstraction by tourism"/>
        <s v="Spatial impacts of tourism facilities"/>
        <s v="Percentage of destination that is designated for protection"/>
        <s v="Tourism certification tools "/>
      </sharedItems>
    </cacheField>
    <cacheField name="sub-indicator_1 name" numFmtId="0">
      <sharedItems count="27">
        <s v="Tourism arrivals"/>
        <s v="Nights spent"/>
        <s v="Seasonality of tourism"/>
        <s v="number of trips by mode"/>
        <s v="number of airport passengers"/>
        <s v="number of cruise port passengers"/>
        <s v="Nr of pictures per km2"/>
        <s v="Hotspots"/>
        <s v="Percentage of area of hotspots by NUTS3"/>
        <s v="Tourism density"/>
        <s v="Tourism intensity"/>
        <s v=" Occupancy rate "/>
        <s v="Pressure on protected areas by number of pictures"/>
        <s v="Pressure on protected areas by ski resorts"/>
        <s v="Pressure on protected areas by bed places in rural areas"/>
        <s v="N/A"/>
        <s v="Golf courses "/>
        <s v="Marinas "/>
        <s v="Ski resorts"/>
        <s v="Tourism enterprises"/>
        <s v="Beaches and marinas"/>
        <s v="Protected areas"/>
        <s v="Tourism EMAS" u="1"/>
        <s v=" Blue Flags for beaches and marinas" u="1"/>
        <s v="ECST protected areas" u="1"/>
        <s v=" Tourism Ecolabel" u="1"/>
        <s v=" Tourism intensity" u="1"/>
      </sharedItems>
    </cacheField>
    <cacheField name="Sub-indicators_2 name" numFmtId="0">
      <sharedItems containsBlank="1"/>
    </cacheField>
    <cacheField name="Sub-indicator code" numFmtId="0">
      <sharedItems count="42">
        <s v="TOUR001a"/>
        <s v="TOUR001b"/>
        <s v="TOUR001i"/>
        <s v="TOUR001c"/>
        <s v="TOUR001d"/>
        <s v="TOUR001e"/>
        <s v="TOUR001f"/>
        <s v="TOUR001g"/>
        <s v="TOUR001h"/>
        <s v="TOUR002a"/>
        <s v="TOUR002b"/>
        <s v="TOUR002c"/>
        <s v="TOUR002d"/>
        <s v="TOUR003a"/>
        <s v="TOUR003b"/>
        <s v="TOUR003c"/>
        <s v="TOUR004a"/>
        <s v="TOUR004b"/>
        <s v="TOUR004c"/>
        <s v="TOUR004d"/>
        <s v="TOUR004l"/>
        <s v="TOUR004e"/>
        <s v="TOUR004f"/>
        <s v="TOUR004g"/>
        <s v="TOUR004h"/>
        <s v="TOUR004i"/>
        <s v="TOUR004j"/>
        <s v="TOUR004k"/>
        <s v="TOUR005a"/>
        <s v="TOUR005b"/>
        <s v="TOUR005c"/>
        <s v="TOUR006"/>
        <s v="TOUR007a"/>
        <s v="TOUR007b"/>
        <s v="TOUR007c"/>
        <s v="TOUR007d"/>
        <s v="TOUR008"/>
        <s v="TOUR009a"/>
        <s v="TOUR009b"/>
        <s v="TOUR009c"/>
        <s v="TOUR009d"/>
        <s v="TOUR005" u="1"/>
      </sharedItems>
    </cacheField>
    <cacheField name="DPSIR" numFmtId="0">
      <sharedItems containsBlank="1" count="5">
        <s v="D"/>
        <s v="P"/>
        <s v="I"/>
        <s v="R"/>
        <m u="1"/>
      </sharedItems>
    </cacheField>
    <cacheField name="Scale" numFmtId="0">
      <sharedItems containsBlank="1"/>
    </cacheField>
    <cacheField name="Type" numFmtId="0">
      <sharedItems containsBlank="1"/>
    </cacheField>
    <cacheField name="Source" numFmtId="0">
      <sharedItems containsBlank="1"/>
    </cacheField>
    <cacheField name="Link" numFmtId="0">
      <sharedItems containsBlank="1" longText="1"/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s v="TOUR001"/>
    <x v="0"/>
    <x v="0"/>
    <s v="Tourism arrivals (domestic vs international for a given year)"/>
    <x v="0"/>
    <x v="0"/>
    <s v="Country"/>
    <s v="Figure"/>
    <s v="Eurostat (tour_acc_arn2)"/>
    <s v="https://forum.eionet.europa.eu/etc-urban-land-and-soil-systems/library/8.-action-plan-2017/1.8.3.3-supporting-consolidation-touerm-tourism-and-environment-reporting/data-packages-touerm-indicators/tour001a"/>
    <m/>
  </r>
  <r>
    <s v="TOUR001"/>
    <x v="0"/>
    <x v="0"/>
    <s v="Total number of tourism arrivals"/>
    <x v="1"/>
    <x v="0"/>
    <s v="NUTS2"/>
    <s v="Map"/>
    <s v="Eurostat (tour_acc_arn2)"/>
    <s v="https://forum.eionet.europa.eu/etc-urban-land-and-soil-systems/library/8.-action-plan-2017/1.8.3.3-supporting-consolidation-touerm-tourism-and-environment-reporting/data-packages-touerm-indicators/tour001b_2015_x000a_https://forum.eionet.europa.eu/etc-urban-land-and-soil-systems/library/8.-action-plan-2017/1.8.3.3-supporting-consolidation-touerm-tourism-and-environment-reporting/data-packages-touerm-indicators/tour001b_2015-1"/>
    <m/>
  </r>
  <r>
    <s v="TOUR001"/>
    <x v="0"/>
    <x v="0"/>
    <s v="Total tourism arrivals (time series)"/>
    <x v="2"/>
    <x v="0"/>
    <s v="Country"/>
    <s v="Figure"/>
    <s v="Eurostat (tour_acc_arn2)"/>
    <s v="https://forum.eionet.europa.eu/etc-urban-land-and-soil-systems/library/8.-action-plan-2017/1.8.3.3-supporting-consolidation-touerm-tourism-and-environment-reporting/data-packages-touerm-indicators/tour001i"/>
    <m/>
  </r>
  <r>
    <s v="TOUR001"/>
    <x v="0"/>
    <x v="1"/>
    <s v="Overnights spent at tourism accommodation establishments (residents and non-residents)"/>
    <x v="3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c_2015_x000a_https://forum.eionet.europa.eu/etc-urban-land-and-soil-systems/library/8.-action-plan-2017/1.8.3.3-supporting-consolidation-touerm-tourism-and-environment-reporting/data-packages-touerm-indicators/tour001c_2015-1"/>
    <m/>
  </r>
  <r>
    <s v="TOUR001"/>
    <x v="0"/>
    <x v="1"/>
    <s v="Share of overnights spent at tourism accommodation establishments by non-residents"/>
    <x v="4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d_2015; https://forum.eionet.europa.eu/etc-urban-land-and-soil-systems/library/8.-action-plan-2017/1.8.3.3-supporting-consolidation-touerm-tourism-and-environment-reporting/data-packages-touerm-indicators/tour001d_2015-1"/>
    <m/>
  </r>
  <r>
    <s v="TOUR001"/>
    <x v="0"/>
    <x v="1"/>
    <s v="Overnights spent at tourism accommodation establishments (time series -changes)"/>
    <x v="5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e-1; https://forum.eionet.europa.eu/etc-urban-land-and-soil-systems/library/8.-action-plan-2017/1.8.3.3-supporting-consolidation-touerm-tourism-and-environment-reporting/data-packages-touerm-indicators/tour001e_2015"/>
    <m/>
  </r>
  <r>
    <s v="TOUR001"/>
    <x v="0"/>
    <x v="1"/>
    <s v="Percentage of total nights spent at tourist accomodations establishments in coastal areas"/>
    <x v="6"/>
    <x v="0"/>
    <s v="NUTS2"/>
    <s v="Map"/>
    <s v="Eurostat (tgs00111 and tour_occ_nin2c)"/>
    <s v="https://forum.eionet.europa.eu/etc-urban-land-and-soil-systems/library/8.-action-plan-2017/1.8.3.3-supporting-consolidation-touerm-tourism-and-environment-reporting/data-packages-touerm-indicators/tour001f_2015; https://forum.eionet.europa.eu/etc-urban-land-and-soil-systems/library/8.-action-plan-2017/1.8.3.3-supporting-consolidation-touerm-tourism-and-environment-reporting/data-packages-touerm-indicators/tour001f_2015-1"/>
    <m/>
  </r>
  <r>
    <s v="TOUR001"/>
    <x v="0"/>
    <x v="2"/>
    <s v="Monthly distribution of nights spent at EU-28 level"/>
    <x v="7"/>
    <x v="0"/>
    <s v="Europe"/>
    <s v="Figure"/>
    <s v="Eurostat (tour_dem_tnmd)"/>
    <m/>
    <m/>
  </r>
  <r>
    <s v="TOUR001"/>
    <x v="0"/>
    <x v="2"/>
    <s v="Seasonal distribution of nights spent at country level"/>
    <x v="8"/>
    <x v="0"/>
    <s v="Countries"/>
    <s v="Figure"/>
    <s v="Eurostat (tour_dem_tnmd)"/>
    <s v="https://forum.eionet.europa.eu/etc-urban-land-and-soil-systems/library/8.-action-plan-2017/1.8.3.3-supporting-consolidation-touerm-tourism-and-environment-reporting/data-packages-touerm-indicators/touroo1h"/>
    <m/>
  </r>
  <r>
    <s v="TOUR002"/>
    <x v="1"/>
    <x v="3"/>
    <s v="N/A"/>
    <x v="9"/>
    <x v="0"/>
    <s v="Europe"/>
    <s v="Figure"/>
    <s v="Eurostat (tour_dem_tttr)"/>
    <m/>
    <s v="This figure is a copy of http://ec.europa.eu/eurostat/statistics-explained/index.php/File:Trips_made_by_EU-28(%C2%B9)_residents_by_main_means_of_transport,_2014.png"/>
  </r>
  <r>
    <s v="TOUR002"/>
    <x v="1"/>
    <x v="4"/>
    <s v="Total air passangers carried"/>
    <x v="10"/>
    <x v="0"/>
    <s v="NUTS2"/>
    <s v="Map"/>
    <s v="Eurostat (avia_paoa)"/>
    <s v="https://forum.eionet.europa.eu/etc-urban-land-and-soil-systems/library/8.-action-plan-2017/1.8.3.3-supporting-consolidation-touerm-tourism-and-environment-reporting/data-packages-touerm-indicators/tour002_airpassenger_nuts2"/>
    <s v="Excel with metadata inside zip file"/>
  </r>
  <r>
    <s v="TOUR002"/>
    <x v="1"/>
    <x v="4"/>
    <s v="Carried passangers per airport"/>
    <x v="11"/>
    <x v="0"/>
    <s v="Airports"/>
    <s v="Map"/>
    <s v="Eurostat (avia_tf_apal)"/>
    <s v="https://forum.eionet.europa.eu/etc-urban-land-and-soil-systems/library/8.-action-plan-2017/1.8.3.3-supporting-consolidation-touerm-tourism-and-environment-reporting/data-packages-touerm-indicators/tour002_airpassenger"/>
    <s v="Excel with metadata inside zip file"/>
  </r>
  <r>
    <s v="TOUR002"/>
    <x v="1"/>
    <x v="5"/>
    <s v="N/A"/>
    <x v="12"/>
    <x v="0"/>
    <s v="Maritime ports"/>
    <s v="Map"/>
    <s v="Eurostat ([mar_pa_aa)"/>
    <s v="https://forum.eionet.europa.eu/etc-urban-land-and-soil-systems/library/8.-action-plan-2017/1.8.3.3-supporting-consolidation-touerm-tourism-and-environment-reporting/data-packages-touerm-indicators/tour002_cruisepassenger"/>
    <s v="Excel with metadata inside zip file"/>
  </r>
  <r>
    <s v="TOUR003"/>
    <x v="2"/>
    <x v="6"/>
    <s v="N/A"/>
    <x v="13"/>
    <x v="0"/>
    <s v="1x1 km grid"/>
    <s v="Map"/>
    <s v="Google maps"/>
    <s v="https://forum.eionet.europa.eu/etc-urban-land-and-soil-systems/library/8.-action-plan-2017/1.8.3.3-supporting-consolidation-touerm-tourism-and-environment-reporting/data-packages-touerm-indicators/nr-photographs-sq-km; https://forum.eionet.europa.eu/etc-urban-land-and-soil-systems/library/8.-action-plan-2017/1.8.3.3-supporting-consolidation-touerm-tourism-and-environment-reporting/data-packages-touerm-indicators/tour003a"/>
    <m/>
  </r>
  <r>
    <s v="TOUR003"/>
    <x v="2"/>
    <x v="7"/>
    <s v="N/A"/>
    <x v="14"/>
    <x v="0"/>
    <s v="1x1 km grid"/>
    <s v="Map"/>
    <s v="Google maps"/>
    <s v="https://forum.eionet.europa.eu/etc-urban-land-and-soil-systems/library/8.-action-plan-2017/1.8.3.3-supporting-consolidation-touerm-tourism-and-environment-reporting/data-packages-touerm-indicators/urbrur_hotspot; https://forum.eionet.europa.eu/etc-urban-land-and-soil-systems/library/8.-action-plan-2017/1.8.3.3-supporting-consolidation-touerm-tourism-and-environment-reporting/data-packages-touerm-indicators/tour003b"/>
    <m/>
  </r>
  <r>
    <s v="TOUR003"/>
    <x v="2"/>
    <x v="8"/>
    <s v="N/A"/>
    <x v="15"/>
    <x v="0"/>
    <s v="NUTS3"/>
    <s v="Map"/>
    <s v="Google maps"/>
    <s v="https://forum.eionet.europa.eu/etc-urban-land-and-soil-systems/library/8.-action-plan-2017/1.8.3.3-supporting-consolidation-touerm-tourism-and-environment-reporting/data-packages-touerm-indicators/tour3c"/>
    <m/>
  </r>
  <r>
    <s v="TOUR004"/>
    <x v="3"/>
    <x v="9"/>
    <s v="Number of bed places per km2"/>
    <x v="16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a-1;https://forum.eionet.europa.eu/etc-urban-land-and-soil-systems/library/8.-action-plan-2017/1.8.3.3-supporting-consolidation-touerm-tourism-and-environment-reporting/data-packages-touerm-indicators/tour004a"/>
    <m/>
  </r>
  <r>
    <s v="TOUR004"/>
    <x v="3"/>
    <x v="9"/>
    <s v="Number of bed places per km2 in urban areas"/>
    <x v="17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b-1;https://forum.eionet.europa.eu/etc-urban-land-and-soil-systems/library/8.-action-plan-2017/1.8.3.3-supporting-consolidation-touerm-tourism-and-environment-reporting/data-packages-touerm-indicators/tour004b"/>
    <m/>
  </r>
  <r>
    <s v="TOUR004"/>
    <x v="3"/>
    <x v="9"/>
    <s v="Number of bed places per km2 in rural areas"/>
    <x v="18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c-1; https://forum.eionet.europa.eu/etc-urban-land-and-soil-systems/library/8.-action-plan-2017/1.8.3.3-supporting-consolidation-touerm-tourism-and-environment-reporting/data-packages-touerm-indicators/tour004c"/>
    <m/>
  </r>
  <r>
    <s v="TOUR004"/>
    <x v="3"/>
    <x v="9"/>
    <s v="Number of bed places per km2 in coastal areas"/>
    <x v="19"/>
    <x v="1"/>
    <s v="NUTS2"/>
    <s v="Map"/>
    <s v="Eurostat (tour_cap_nuts2; tour_cap_nuts2c; tour_cap_nuts2d; tgs00111)"/>
    <s v="https://forum.eionet.europa.eu/etc-urban-land-and-soil-systems/library/8.-action-plan-2017/1.8.3.3-supporting-consolidation-touerm-tourism-and-environment-reporting/data-packages-touerm-indicators/tour004d-1;https://forum.eionet.europa.eu/etc-urban-land-and-soil-systems/library/8.-action-plan-2017/1.8.3.3-supporting-consolidation-touerm-tourism-and-environment-reporting/data-packages-touerm-indicators/tour004d"/>
    <m/>
  </r>
  <r>
    <s v="TOUR004"/>
    <x v="3"/>
    <x v="9"/>
    <s v="Number of overnights spent per km2"/>
    <x v="20"/>
    <x v="1"/>
    <s v="NUTS2"/>
    <s v="Map"/>
    <m/>
    <m/>
    <m/>
  </r>
  <r>
    <s v="TOUR004"/>
    <x v="3"/>
    <x v="10"/>
    <s v="Number of tourism arrivals per 100 residents"/>
    <x v="21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e-1;https://forum.eionet.europa.eu/etc-urban-land-and-soil-systems/library/8.-action-plan-2017/1.8.3.3-supporting-consolidation-touerm-tourism-and-environment-reporting/data-packages-touerm-indicators/tour004e"/>
    <m/>
  </r>
  <r>
    <s v="TOUR004"/>
    <x v="3"/>
    <x v="10"/>
    <s v="Number of overnights spent per inhabitants"/>
    <x v="22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f-1; https://forum.eionet.europa.eu/etc-urban-land-and-soil-systems/library/8.-action-plan-2017/1.8.3.3-supporting-consolidation-touerm-tourism-and-environment-reporting/data-packages-touerm-indicators/tour004f"/>
    <m/>
  </r>
  <r>
    <s v="TOUR004"/>
    <x v="3"/>
    <x v="10"/>
    <s v="Number of bed-places per 100 residents"/>
    <x v="23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g-1;https://forum.eionet.europa.eu/etc-urban-land-and-soil-systems/library/8.-action-plan-2017/1.8.3.3-supporting-consolidation-touerm-tourism-and-environment-reporting/data-packages-touerm-indicators/tour004g"/>
    <m/>
  </r>
  <r>
    <s v="TOUR004"/>
    <x v="3"/>
    <x v="10"/>
    <s v="Number of bed-places per 100 inhabitants in urban areas"/>
    <x v="24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h-1;https://forum.eionet.europa.eu/etc-urban-land-and-soil-systems/library/8.-action-plan-2017/1.8.3.3-supporting-consolidation-touerm-tourism-and-environment-reporting/data-packages-touerm-indicators/tour004h"/>
    <m/>
  </r>
  <r>
    <s v="TOUR004"/>
    <x v="3"/>
    <x v="10"/>
    <s v="Number of bed-places per 100 inhabitants in rural areas"/>
    <x v="25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i-1;https://forum.eionet.europa.eu/etc-urban-land-and-soil-systems/library/8.-action-plan-2017/1.8.3.3-supporting-consolidation-touerm-tourism-and-environment-reporting/data-packages-touerm-indicators/tour004i"/>
    <m/>
  </r>
  <r>
    <s v="TOUR004"/>
    <x v="3"/>
    <x v="10"/>
    <s v="Number of bed-places per 100 inhabitants in coastal areas"/>
    <x v="26"/>
    <x v="1"/>
    <s v="NUTS2"/>
    <s v="Map"/>
    <s v="Eurostat (tour_occ_arn2; tgs00111 ; tour_cap_nuts2; tour_cap_nuts2c ; tour_cap_nuts2d)"/>
    <s v="https://forum.eionet.europa.eu/etc-urban-land-and-soil-systems/library/8.-action-plan-2017/1.8.3.3-supporting-consolidation-touerm-tourism-and-environment-reporting/data-packages-touerm-indicators/tour004j-1;https://forum.eionet.europa.eu/etc-urban-land-and-soil-systems/library/8.-action-plan-2017/1.8.3.3-supporting-consolidation-touerm-tourism-and-environment-reporting/data-packages-touerm-indicators/tour004j"/>
    <m/>
  </r>
  <r>
    <s v="TOUR004"/>
    <x v="3"/>
    <x v="11"/>
    <s v="N/A"/>
    <x v="27"/>
    <x v="1"/>
    <s v="NUTS2"/>
    <s v="Map"/>
    <s v="Eurostat (tour_occ_anor2)"/>
    <s v="https://forum.eionet.europa.eu/etc-urban-land-and-soil-systems/library/8.-action-plan-2017/1.8.3.3-supporting-consolidation-touerm-tourism-and-environment-reporting/data-packages-touerm-indicators/tour004k_2015; https://forum.eionet.europa.eu/etc-urban-land-and-soil-systems/library/8.-action-plan-2017/1.8.3.3-supporting-consolidation-touerm-tourism-and-environment-reporting/data-packages-touerm-indicators/tour004k_2015-1"/>
    <m/>
  </r>
  <r>
    <s v="TOUR005"/>
    <x v="4"/>
    <x v="12"/>
    <m/>
    <x v="28"/>
    <x v="1"/>
    <s v="1x1 km grid"/>
    <s v="Map"/>
    <s v="Google maps, Natura2000"/>
    <m/>
    <s v="Discarded because the message was not clear. Only tentative approach."/>
  </r>
  <r>
    <s v="TOUR005"/>
    <x v="4"/>
    <x v="13"/>
    <m/>
    <x v="29"/>
    <x v="1"/>
    <s v="1x1 km grid"/>
    <s v="Map"/>
    <s v="OSM, Natura2000"/>
    <s v="https://forum.eionet.europa.eu/etc-urban-land-and-soil-systems/library/8.-action-plan-2017/1.8.3.3-supporting-consolidation-touerm-tourism-and-environment-reporting/data-packages-touerm-indicators/tour007_skipressure"/>
    <m/>
  </r>
  <r>
    <s v="TOUR005"/>
    <x v="4"/>
    <x v="14"/>
    <s v="Number of bed places in rural areas per km2 of protected areas"/>
    <x v="30"/>
    <x v="1"/>
    <s v="NUTS2"/>
    <s v="Map"/>
    <s v="Eurostat (tour_cap_nuts2d), CDDA"/>
    <s v="https://forum.eionet.europa.eu/etc-urban-land-and-soil-systems/library/8.-action-plan-2017/1.8.3.3-supporting-consolidation-touerm-tourism-and-environment-reporting/data-packages-touerm-indicators/tour005c; https://forum.eionet.europa.eu/etc-urban-land-and-soil-systems/library/8.-action-plan-2017/1.8.3.3-supporting-consolidation-touerm-tourism-and-environment-reporting/data-packages-touerm-indicators/tour005c-1"/>
    <m/>
  </r>
  <r>
    <s v="TOUR006"/>
    <x v="5"/>
    <x v="15"/>
    <m/>
    <x v="31"/>
    <x v="1"/>
    <m/>
    <m/>
    <m/>
    <m/>
    <s v="EEA?"/>
  </r>
  <r>
    <s v="TOUR007"/>
    <x v="6"/>
    <x v="16"/>
    <s v="N/A"/>
    <x v="32"/>
    <x v="2"/>
    <s v="NUTS3"/>
    <s v="Map"/>
    <s v="OSM"/>
    <s v="https://forum.eionet.europa.eu/etc-urban-land-and-soil-systems/library/8.-action-plan-2017/1.8.3.3-supporting-consolidation-touerm-tourism-and-environment-reporting/data-packages-touerm-indicators/tour007_golfcourses"/>
    <m/>
  </r>
  <r>
    <s v="TOUR007"/>
    <x v="6"/>
    <x v="17"/>
    <s v="N/A"/>
    <x v="33"/>
    <x v="2"/>
    <s v="NUTS3 (only Mediterranean coast)"/>
    <s v="Map"/>
    <s v="Plan Bleu, Federación Española de Asociaciones de_x000a_Puertos Deportivos y Turísticos (FEAPDT), Portbooker.com"/>
    <s v="https://forum.eionet.europa.eu/etc-urban-land-and-soil-systems/library/8.-action-plan-2017/1.8.3.3-supporting-consolidation-touerm-tourism-and-environment-reporting/data-packages-touerm-indicators/tour007_marinas"/>
    <m/>
  </r>
  <r>
    <s v="TOUR007"/>
    <x v="6"/>
    <x v="18"/>
    <s v="N/A"/>
    <x v="34"/>
    <x v="2"/>
    <s v="10x10 km grid"/>
    <s v="Map"/>
    <s v="OSM"/>
    <s v="https://forum.eionet.europa.eu/etc-urban-land-and-soil-systems/library/8.-action-plan-2017/1.8.3.3-supporting-consolidation-touerm-tourism-and-environment-reporting/data-packages-touerm-indicators/tour007_skilift"/>
    <m/>
  </r>
  <r>
    <s v="TOUR008"/>
    <x v="6"/>
    <x v="18"/>
    <s v="N/A"/>
    <x v="35"/>
    <x v="2"/>
    <s v="NUTS3"/>
    <s v="Figure"/>
    <s v="OSM"/>
    <m/>
    <m/>
  </r>
  <r>
    <s v="TOUR008"/>
    <x v="7"/>
    <x v="15"/>
    <s v="N/A"/>
    <x v="36"/>
    <x v="3"/>
    <s v="NUTS3"/>
    <s v="Map"/>
    <s v="CDDA"/>
    <s v="https://forum.eionet.europa.eu/etc-urban-land-and-soil-systems/library/8.-action-plan-2017/1.8.3.3-supporting-consolidation-touerm-tourism-and-environment-reporting/data-packages-touerm-indicators/tour008; https://forum.eionet.europa.eu/etc-urban-land-and-soil-systems/library/8.-action-plan-2017/1.8.3.3-supporting-consolidation-touerm-tourism-and-environment-reporting/data-packages-touerm-indicators/tour008-1"/>
    <m/>
  </r>
  <r>
    <s v="TOUR009"/>
    <x v="8"/>
    <x v="19"/>
    <s v="Percentage of tourism enterprises using environmental certification / labelling (Ecolabel)"/>
    <x v="37"/>
    <x v="3"/>
    <s v="Country"/>
    <s v="Figure"/>
    <s v="DG ENV"/>
    <s v="https://forum.eionet.europa.eu/etc-urban-land-and-soil-systems/library/8.-action-plan-2017/1.8.3.3-supporting-consolidation-touerm-tourism-and-environment-reporting/data-packages-touerm-indicators/tour009a-ecolabel-graph"/>
    <m/>
  </r>
  <r>
    <s v="TOUR009"/>
    <x v="8"/>
    <x v="19"/>
    <s v="Percentage of tourism enterprises using environmental certification / labelling (EMAS)"/>
    <x v="38"/>
    <x v="3"/>
    <s v="Country"/>
    <s v="Figure"/>
    <s v="DG ENV"/>
    <s v="https://forum.eionet.europa.eu/etc-urban-land-and-soil-systems/library/8.-action-plan-2017/1.8.3.3-supporting-consolidation-touerm-tourism-and-environment-reporting/data-packages-touerm-indicators/tour009-emas-graph"/>
    <m/>
  </r>
  <r>
    <s v="TOUR009"/>
    <x v="8"/>
    <x v="20"/>
    <s v="Number of Blue Flags for beaches and marinas"/>
    <x v="39"/>
    <x v="3"/>
    <s v="Country"/>
    <s v="Figure"/>
    <s v="blueflag.global"/>
    <s v="https://forum.eionet.europa.eu/etc-urban-land-and-soil-systems/library/8.-action-plan-2017/1.8.3.3-supporting-consolidation-touerm-tourism-and-environment-reporting/data-packages-touerm-indicators/tour009c-blue-flags-graph"/>
    <m/>
  </r>
  <r>
    <s v="TOUR009"/>
    <x v="8"/>
    <x v="21"/>
    <s v="ECST protected areas"/>
    <x v="40"/>
    <x v="3"/>
    <s v="Country"/>
    <s v="Figure"/>
    <s v="Europarc Federation"/>
    <s v="https://forum.eionet.europa.eu/etc-urban-land-and-soil-systems/library/8.-action-plan-2017/1.8.3.3-supporting-consolidation-touerm-tourism-and-environment-reporting/data-packages-touerm-indicators/tour009d-ecst-graph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7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1:D42" firstHeaderRow="1" firstDataRow="1" firstDataCol="4"/>
  <pivotFields count="11">
    <pivotField showAll="0"/>
    <pivotField axis="axisRow" outline="0" showAll="0" defaultSubtotal="0">
      <items count="9">
        <item x="2"/>
        <item x="7"/>
        <item x="6"/>
        <item x="8"/>
        <item x="3"/>
        <item x="0"/>
        <item x="4"/>
        <item x="1"/>
        <item x="5"/>
      </items>
    </pivotField>
    <pivotField axis="axisRow" outline="0" showAll="0" defaultSubtotal="0">
      <items count="27">
        <item m="1" x="23"/>
        <item x="11"/>
        <item m="1" x="25"/>
        <item m="1" x="26"/>
        <item m="1" x="24"/>
        <item x="16"/>
        <item x="7"/>
        <item x="17"/>
        <item x="15"/>
        <item x="1"/>
        <item x="6"/>
        <item x="4"/>
        <item x="5"/>
        <item x="3"/>
        <item x="2"/>
        <item x="18"/>
        <item x="0"/>
        <item x="9"/>
        <item m="1" x="22"/>
        <item x="10"/>
        <item x="12"/>
        <item x="13"/>
        <item x="14"/>
        <item x="8"/>
        <item x="19"/>
        <item x="20"/>
        <item x="21"/>
      </items>
    </pivotField>
    <pivotField showAll="0"/>
    <pivotField axis="axisRow" showAll="0">
      <items count="4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1"/>
        <item x="22"/>
        <item x="23"/>
        <item x="24"/>
        <item x="25"/>
        <item x="26"/>
        <item x="27"/>
        <item m="1" x="41"/>
        <item x="31"/>
        <item x="32"/>
        <item x="33"/>
        <item x="34"/>
        <item x="36"/>
        <item x="37"/>
        <item x="38"/>
        <item x="39"/>
        <item x="40"/>
        <item x="2"/>
        <item x="28"/>
        <item x="29"/>
        <item x="30"/>
        <item x="15"/>
        <item x="20"/>
        <item x="35"/>
        <item t="default"/>
      </items>
    </pivotField>
    <pivotField axis="axisRow" outline="0" showAll="0" defaultSubtotal="0">
      <items count="5">
        <item x="0"/>
        <item x="2"/>
        <item x="1"/>
        <item x="3"/>
        <item m="1" x="4"/>
      </items>
    </pivotField>
    <pivotField showAll="0"/>
    <pivotField showAll="0"/>
    <pivotField showAll="0"/>
    <pivotField showAll="0"/>
    <pivotField showAll="0"/>
  </pivotFields>
  <rowFields count="4">
    <field x="5"/>
    <field x="1"/>
    <field x="2"/>
    <field x="4"/>
  </rowFields>
  <rowItems count="41">
    <i>
      <x/>
      <x/>
      <x v="6"/>
      <x v="13"/>
    </i>
    <i r="2">
      <x v="10"/>
      <x v="12"/>
    </i>
    <i r="2">
      <x v="23"/>
      <x v="39"/>
    </i>
    <i r="1">
      <x v="5"/>
      <x v="9"/>
      <x v="2"/>
    </i>
    <i r="3">
      <x v="3"/>
    </i>
    <i r="3">
      <x v="4"/>
    </i>
    <i r="3">
      <x v="5"/>
    </i>
    <i r="2">
      <x v="14"/>
      <x v="6"/>
    </i>
    <i r="3">
      <x v="7"/>
    </i>
    <i r="2">
      <x v="16"/>
      <x/>
    </i>
    <i r="3">
      <x v="1"/>
    </i>
    <i r="3">
      <x v="35"/>
    </i>
    <i r="1">
      <x v="7"/>
      <x v="11"/>
      <x v="9"/>
    </i>
    <i r="3">
      <x v="10"/>
    </i>
    <i r="2">
      <x v="12"/>
      <x v="11"/>
    </i>
    <i r="2">
      <x v="13"/>
      <x v="8"/>
    </i>
    <i>
      <x v="1"/>
      <x v="2"/>
      <x v="5"/>
      <x v="27"/>
    </i>
    <i r="2">
      <x v="7"/>
      <x v="28"/>
    </i>
    <i r="2">
      <x v="15"/>
      <x v="29"/>
    </i>
    <i r="3">
      <x v="41"/>
    </i>
    <i>
      <x v="2"/>
      <x v="4"/>
      <x v="1"/>
      <x v="24"/>
    </i>
    <i r="2">
      <x v="17"/>
      <x v="14"/>
    </i>
    <i r="3">
      <x v="15"/>
    </i>
    <i r="3">
      <x v="16"/>
    </i>
    <i r="3">
      <x v="17"/>
    </i>
    <i r="3">
      <x v="40"/>
    </i>
    <i r="2">
      <x v="19"/>
      <x v="18"/>
    </i>
    <i r="3">
      <x v="19"/>
    </i>
    <i r="3">
      <x v="20"/>
    </i>
    <i r="3">
      <x v="21"/>
    </i>
    <i r="3">
      <x v="22"/>
    </i>
    <i r="3">
      <x v="23"/>
    </i>
    <i r="1">
      <x v="6"/>
      <x v="20"/>
      <x v="36"/>
    </i>
    <i r="2">
      <x v="21"/>
      <x v="37"/>
    </i>
    <i r="2">
      <x v="22"/>
      <x v="38"/>
    </i>
    <i r="1">
      <x v="8"/>
      <x v="8"/>
      <x v="26"/>
    </i>
    <i>
      <x v="3"/>
      <x v="1"/>
      <x v="8"/>
      <x v="30"/>
    </i>
    <i r="1">
      <x v="3"/>
      <x v="24"/>
      <x v="31"/>
    </i>
    <i r="3">
      <x v="32"/>
    </i>
    <i r="2">
      <x v="25"/>
      <x v="33"/>
    </i>
    <i r="2">
      <x v="26"/>
      <x v="34"/>
    </i>
  </rowItems>
  <colItems count="1">
    <i/>
  </colItems>
  <formats count="32">
    <format dxfId="63">
      <pivotArea dataOnly="0" labelOnly="1" offset="IV256" fieldPosition="0">
        <references count="1">
          <reference field="5" count="1">
            <x v="0"/>
          </reference>
        </references>
      </pivotArea>
    </format>
    <format dxfId="62">
      <pivotArea dataOnly="0" labelOnly="1" offset="IV256" fieldPosition="0">
        <references count="2">
          <reference field="1" count="1">
            <x v="7"/>
          </reference>
          <reference field="5" count="1" selected="0">
            <x v="0"/>
          </reference>
        </references>
      </pivotArea>
    </format>
    <format dxfId="61">
      <pivotArea dataOnly="0" labelOnly="1" fieldPosition="0">
        <references count="3">
          <reference field="1" count="1" selected="0">
            <x v="7"/>
          </reference>
          <reference field="2" count="1">
            <x v="13"/>
          </reference>
          <reference field="5" count="1" selected="0">
            <x v="0"/>
          </reference>
        </references>
      </pivotArea>
    </format>
    <format dxfId="60">
      <pivotArea dataOnly="0" labelOnly="1" fieldPosition="0">
        <references count="4">
          <reference field="1" count="1" selected="0">
            <x v="7"/>
          </reference>
          <reference field="2" count="1" selected="0">
            <x v="13"/>
          </reference>
          <reference field="4" count="1">
            <x v="8"/>
          </reference>
          <reference field="5" count="1" selected="0">
            <x v="0"/>
          </reference>
        </references>
      </pivotArea>
    </format>
    <format dxfId="59">
      <pivotArea dataOnly="0" labelOnly="1" fieldPosition="0">
        <references count="2">
          <reference field="1" count="1">
            <x v="0"/>
          </reference>
          <reference field="5" count="1" selected="0">
            <x v="0"/>
          </reference>
        </references>
      </pivotArea>
    </format>
    <format dxfId="58">
      <pivotArea dataOnly="0" labelOnly="1" fieldPosition="0">
        <references count="3">
          <reference field="1" count="1" selected="0">
            <x v="0"/>
          </reference>
          <reference field="2" count="2">
            <x v="6"/>
            <x v="10"/>
          </reference>
          <reference field="5" count="1" selected="0">
            <x v="0"/>
          </reference>
        </references>
      </pivotArea>
    </format>
    <format dxfId="57">
      <pivotArea dataOnly="0" labelOnly="1" fieldPosition="0">
        <references count="4">
          <reference field="1" count="1" selected="0">
            <x v="0"/>
          </reference>
          <reference field="2" count="1" selected="0">
            <x v="6"/>
          </reference>
          <reference field="4" count="1">
            <x v="13"/>
          </reference>
          <reference field="5" count="1" selected="0">
            <x v="0"/>
          </reference>
        </references>
      </pivotArea>
    </format>
    <format dxfId="56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>
            <x v="12"/>
          </reference>
          <reference field="5" count="1" selected="0">
            <x v="0"/>
          </reference>
        </references>
      </pivotArea>
    </format>
    <format dxfId="55">
      <pivotArea dataOnly="0" labelOnly="1" fieldPosition="0">
        <references count="2">
          <reference field="1" count="1">
            <x v="5"/>
          </reference>
          <reference field="5" count="1" selected="0">
            <x v="0"/>
          </reference>
        </references>
      </pivotArea>
    </format>
    <format dxfId="54">
      <pivotArea dataOnly="0" labelOnly="1" fieldPosition="0">
        <references count="3">
          <reference field="1" count="1" selected="0">
            <x v="5"/>
          </reference>
          <reference field="2" count="3">
            <x v="9"/>
            <x v="14"/>
            <x v="16"/>
          </reference>
          <reference field="5" count="1" selected="0">
            <x v="0"/>
          </reference>
        </references>
      </pivotArea>
    </format>
    <format dxfId="53">
      <pivotArea dataOnly="0" labelOnly="1" fieldPosition="0">
        <references count="4">
          <reference field="1" count="1" selected="0">
            <x v="5"/>
          </reference>
          <reference field="2" count="1" selected="0">
            <x v="9"/>
          </reference>
          <reference field="4" count="4">
            <x v="2"/>
            <x v="3"/>
            <x v="4"/>
            <x v="5"/>
          </reference>
          <reference field="5" count="1" selected="0">
            <x v="0"/>
          </reference>
        </references>
      </pivotArea>
    </format>
    <format dxfId="52">
      <pivotArea dataOnly="0" labelOnly="1" fieldPosition="0">
        <references count="4">
          <reference field="1" count="1" selected="0">
            <x v="5"/>
          </reference>
          <reference field="2" count="1" selected="0">
            <x v="14"/>
          </reference>
          <reference field="4" count="2">
            <x v="6"/>
            <x v="7"/>
          </reference>
          <reference field="5" count="1" selected="0">
            <x v="0"/>
          </reference>
        </references>
      </pivotArea>
    </format>
    <format dxfId="51">
      <pivotArea dataOnly="0" labelOnly="1" fieldPosition="0">
        <references count="4">
          <reference field="1" count="1" selected="0">
            <x v="5"/>
          </reference>
          <reference field="2" count="1" selected="0">
            <x v="16"/>
          </reference>
          <reference field="4" count="3">
            <x v="0"/>
            <x v="1"/>
            <x v="35"/>
          </reference>
          <reference field="5" count="1" selected="0">
            <x v="0"/>
          </reference>
        </references>
      </pivotArea>
    </format>
    <format dxfId="50">
      <pivotArea dataOnly="0" outline="0" fieldPosition="0">
        <references count="4">
          <reference field="1" count="1">
            <x v="2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1" selected="0">
            <x v="1"/>
          </reference>
        </references>
      </pivotArea>
    </format>
    <format dxfId="49">
      <pivotArea dataOnly="0" labelOnly="1" fieldPosition="0">
        <references count="2">
          <reference field="1" count="1">
            <x v="4"/>
          </reference>
          <reference field="5" count="1" selected="0">
            <x v="2"/>
          </reference>
        </references>
      </pivotArea>
    </format>
    <format dxfId="48">
      <pivotArea dataOnly="0" labelOnly="1" fieldPosition="0">
        <references count="3">
          <reference field="1" count="1" selected="0">
            <x v="4"/>
          </reference>
          <reference field="2" count="3">
            <x v="1"/>
            <x v="17"/>
            <x v="19"/>
          </reference>
          <reference field="5" count="1" selected="0">
            <x v="2"/>
          </reference>
        </references>
      </pivotArea>
    </format>
    <format dxfId="47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4" count="1">
            <x v="24"/>
          </reference>
          <reference field="5" count="1" selected="0">
            <x v="2"/>
          </reference>
        </references>
      </pivotArea>
    </format>
    <format dxfId="46">
      <pivotArea dataOnly="0" labelOnly="1" fieldPosition="0">
        <references count="4">
          <reference field="1" count="1" selected="0">
            <x v="4"/>
          </reference>
          <reference field="2" count="1" selected="0">
            <x v="17"/>
          </reference>
          <reference field="4" count="4">
            <x v="14"/>
            <x v="15"/>
            <x v="16"/>
            <x v="17"/>
          </reference>
          <reference field="5" count="1" selected="0">
            <x v="2"/>
          </reference>
        </references>
      </pivotArea>
    </format>
    <format dxfId="45">
      <pivotArea dataOnly="0" labelOnly="1" fieldPosition="0">
        <references count="4">
          <reference field="1" count="1" selected="0">
            <x v="4"/>
          </reference>
          <reference field="2" count="1" selected="0">
            <x v="19"/>
          </reference>
          <reference field="4" count="6">
            <x v="18"/>
            <x v="19"/>
            <x v="20"/>
            <x v="21"/>
            <x v="22"/>
            <x v="23"/>
          </reference>
          <reference field="5" count="1" selected="0">
            <x v="2"/>
          </reference>
        </references>
      </pivotArea>
    </format>
    <format dxfId="44">
      <pivotArea dataOnly="0" outline="0" fieldPosition="0">
        <references count="3">
          <reference field="1" count="1">
            <x v="6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3">
      <pivotArea dataOnly="0" labelOnly="1" fieldPosition="0">
        <references count="2">
          <reference field="1" count="1">
            <x v="8"/>
          </reference>
          <reference field="5" count="1" selected="0">
            <x v="2"/>
          </reference>
        </references>
      </pivotArea>
    </format>
    <format dxfId="42">
      <pivotArea dataOnly="0" labelOnly="1" offset="IV1" fieldPosition="0">
        <references count="3">
          <reference field="1" count="1" selected="0">
            <x v="8"/>
          </reference>
          <reference field="2" count="1">
            <x v="8"/>
          </reference>
          <reference field="5" count="1" selected="0">
            <x v="2"/>
          </reference>
        </references>
      </pivotArea>
    </format>
    <format dxfId="41">
      <pivotArea dataOnly="0" labelOnly="1" fieldPosition="0">
        <references count="4">
          <reference field="1" count="1" selected="0">
            <x v="8"/>
          </reference>
          <reference field="2" count="1" selected="0">
            <x v="8"/>
          </reference>
          <reference field="4" count="1">
            <x v="26"/>
          </reference>
          <reference field="5" count="1" selected="0">
            <x v="2"/>
          </reference>
        </references>
      </pivotArea>
    </format>
    <format dxfId="40">
      <pivotArea dataOnly="0" labelOnly="1" fieldPosition="0">
        <references count="2">
          <reference field="1" count="1">
            <x v="1"/>
          </reference>
          <reference field="5" count="1" selected="0">
            <x v="3"/>
          </reference>
        </references>
      </pivotArea>
    </format>
    <format dxfId="39">
      <pivotArea dataOnly="0" labelOnly="1" offset="IV256" fieldPosition="0">
        <references count="3">
          <reference field="1" count="1" selected="0">
            <x v="8"/>
          </reference>
          <reference field="2" count="1">
            <x v="8"/>
          </reference>
          <reference field="5" count="1" selected="0">
            <x v="2"/>
          </reference>
        </references>
      </pivotArea>
    </format>
    <format dxfId="38">
      <pivotArea dataOnly="0" labelOnly="1" fieldPosition="0">
        <references count="4">
          <reference field="1" count="1" selected="0">
            <x v="1"/>
          </reference>
          <reference field="2" count="1" selected="0">
            <x v="8"/>
          </reference>
          <reference field="4" count="1">
            <x v="30"/>
          </reference>
          <reference field="5" count="1" selected="0">
            <x v="3"/>
          </reference>
        </references>
      </pivotArea>
    </format>
    <format dxfId="37">
      <pivotArea dataOnly="0" labelOnly="1" fieldPosition="0">
        <references count="2">
          <reference field="1" count="1">
            <x v="3"/>
          </reference>
          <reference field="5" count="1" selected="0">
            <x v="3"/>
          </reference>
        </references>
      </pivotArea>
    </format>
    <format dxfId="36">
      <pivotArea dataOnly="0" labelOnly="1" fieldPosition="0">
        <references count="3">
          <reference field="1" count="1" selected="0">
            <x v="3"/>
          </reference>
          <reference field="2" count="4">
            <x v="0"/>
            <x v="2"/>
            <x v="4"/>
            <x v="18"/>
          </reference>
          <reference field="5" count="1" selected="0">
            <x v="3"/>
          </reference>
        </references>
      </pivotArea>
    </format>
    <format dxfId="35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>
            <x v="33"/>
          </reference>
          <reference field="5" count="1" selected="0">
            <x v="3"/>
          </reference>
        </references>
      </pivotArea>
    </format>
    <format dxfId="34">
      <pivotArea dataOnly="0" labelOnly="1" fieldPosition="0">
        <references count="4">
          <reference field="1" count="1" selected="0">
            <x v="3"/>
          </reference>
          <reference field="2" count="1" selected="0">
            <x v="2"/>
          </reference>
          <reference field="4" count="1">
            <x v="31"/>
          </reference>
          <reference field="5" count="1" selected="0">
            <x v="3"/>
          </reference>
        </references>
      </pivotArea>
    </format>
    <format dxfId="33">
      <pivotArea dataOnly="0" labelOnly="1" fieldPosition="0">
        <references count="4">
          <reference field="1" count="1" selected="0">
            <x v="3"/>
          </reference>
          <reference field="2" count="1" selected="0">
            <x v="4"/>
          </reference>
          <reference field="4" count="1">
            <x v="34"/>
          </reference>
          <reference field="5" count="1" selected="0">
            <x v="3"/>
          </reference>
        </references>
      </pivotArea>
    </format>
    <format dxfId="32">
      <pivotArea dataOnly="0" labelOnly="1" fieldPosition="0">
        <references count="4">
          <reference field="1" count="1" selected="0">
            <x v="3"/>
          </reference>
          <reference field="2" count="1" selected="0">
            <x v="18"/>
          </reference>
          <reference field="4" count="1">
            <x v="32"/>
          </reference>
          <reference field="5" count="1" selected="0">
            <x v="3"/>
          </reference>
        </references>
      </pivotArea>
    </format>
  </formats>
  <pivotTableStyleInfo name="PivotStyleLight1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marinas" TargetMode="External"/><Relationship Id="rId13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3c" TargetMode="External"/><Relationship Id="rId3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i" TargetMode="External"/><Relationship Id="rId7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golfcourses" TargetMode="External"/><Relationship Id="rId12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_blueflagsmarina" TargetMode="External"/><Relationship Id="rId2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b_2015" TargetMode="External"/><Relationship Id="rId1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1a" TargetMode="External"/><Relationship Id="rId6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skipressure" TargetMode="External"/><Relationship Id="rId11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-emas-graph" TargetMode="External"/><Relationship Id="rId5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2_airpassenger" TargetMode="External"/><Relationship Id="rId10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9a-ecolabel-graph" TargetMode="External"/><Relationship Id="rId4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2_airpassenger_nuts2" TargetMode="External"/><Relationship Id="rId9" Type="http://schemas.openxmlformats.org/officeDocument/2006/relationships/hyperlink" Target="https://forum.eionet.europa.eu/etc-urban-land-and-soil-systems/library/8.-action-plan-2017/1.8.3.3-supporting-consolidation-touerm-tourism-and-environment-reporting/data-packages-touerm-indicators/tour007_skilif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06" zoomScaleNormal="106" workbookViewId="0">
      <pane ySplit="1" topLeftCell="A2" activePane="bottomLeft" state="frozen"/>
      <selection activeCell="C1" sqref="C1"/>
      <selection pane="bottomLeft" activeCell="I21" sqref="I21"/>
    </sheetView>
  </sheetViews>
  <sheetFormatPr baseColWidth="10" defaultRowHeight="12" x14ac:dyDescent="0.2"/>
  <cols>
    <col min="1" max="1" width="11" style="5" customWidth="1"/>
    <col min="2" max="2" width="25.85546875" style="5" customWidth="1"/>
    <col min="3" max="3" width="27" style="5" customWidth="1"/>
    <col min="4" max="4" width="22.28515625" style="20" customWidth="1"/>
    <col min="5" max="5" width="12.85546875" style="5" customWidth="1"/>
    <col min="6" max="6" width="3.28515625" style="5" customWidth="1"/>
    <col min="7" max="7" width="12.85546875" style="5" customWidth="1"/>
    <col min="8" max="8" width="7" style="5" customWidth="1"/>
    <col min="9" max="9" width="25" style="5" customWidth="1"/>
    <col min="10" max="14" width="12.85546875" style="5" customWidth="1"/>
    <col min="15" max="16384" width="11.42578125" style="5"/>
  </cols>
  <sheetData>
    <row r="1" spans="1:13" x14ac:dyDescent="0.2">
      <c r="A1" s="3" t="s">
        <v>0</v>
      </c>
      <c r="B1" s="3" t="s">
        <v>1</v>
      </c>
      <c r="C1" s="3" t="s">
        <v>89</v>
      </c>
      <c r="D1" s="4" t="s">
        <v>90</v>
      </c>
      <c r="E1" s="3" t="s">
        <v>49</v>
      </c>
      <c r="F1" s="3" t="s">
        <v>2</v>
      </c>
      <c r="G1" s="3" t="s">
        <v>52</v>
      </c>
      <c r="H1" s="3" t="s">
        <v>50</v>
      </c>
      <c r="I1" s="3" t="s">
        <v>57</v>
      </c>
      <c r="J1" s="3" t="s">
        <v>126</v>
      </c>
      <c r="K1" s="3" t="s">
        <v>59</v>
      </c>
      <c r="M1" s="3"/>
    </row>
    <row r="2" spans="1:13" x14ac:dyDescent="0.2">
      <c r="A2" s="6" t="s">
        <v>3</v>
      </c>
      <c r="B2" s="6" t="s">
        <v>4</v>
      </c>
      <c r="C2" s="6" t="s">
        <v>29</v>
      </c>
      <c r="D2" s="7" t="s">
        <v>181</v>
      </c>
      <c r="E2" s="6" t="s">
        <v>25</v>
      </c>
      <c r="F2" s="6" t="s">
        <v>5</v>
      </c>
      <c r="G2" s="6" t="s">
        <v>53</v>
      </c>
      <c r="H2" s="6" t="s">
        <v>51</v>
      </c>
      <c r="I2" s="6" t="s">
        <v>58</v>
      </c>
      <c r="J2" s="8" t="s">
        <v>127</v>
      </c>
      <c r="K2" s="6"/>
      <c r="M2" s="6"/>
    </row>
    <row r="3" spans="1:13" ht="15" customHeight="1" x14ac:dyDescent="0.2">
      <c r="A3" s="6" t="s">
        <v>3</v>
      </c>
      <c r="B3" s="6" t="s">
        <v>4</v>
      </c>
      <c r="C3" s="6" t="s">
        <v>29</v>
      </c>
      <c r="D3" s="7" t="s">
        <v>55</v>
      </c>
      <c r="E3" s="6" t="s">
        <v>26</v>
      </c>
      <c r="F3" s="6" t="s">
        <v>5</v>
      </c>
      <c r="G3" s="6" t="s">
        <v>54</v>
      </c>
      <c r="H3" s="6" t="s">
        <v>56</v>
      </c>
      <c r="I3" s="6" t="s">
        <v>58</v>
      </c>
      <c r="J3" s="8" t="s">
        <v>128</v>
      </c>
      <c r="K3" s="6"/>
      <c r="M3" s="6"/>
    </row>
    <row r="4" spans="1:13" x14ac:dyDescent="0.2">
      <c r="A4" s="6" t="s">
        <v>3</v>
      </c>
      <c r="B4" s="6" t="s">
        <v>4</v>
      </c>
      <c r="C4" s="6" t="s">
        <v>29</v>
      </c>
      <c r="D4" s="7" t="s">
        <v>182</v>
      </c>
      <c r="E4" s="6" t="s">
        <v>124</v>
      </c>
      <c r="F4" s="6" t="s">
        <v>5</v>
      </c>
      <c r="G4" s="6" t="s">
        <v>53</v>
      </c>
      <c r="H4" s="6" t="s">
        <v>51</v>
      </c>
      <c r="I4" s="6" t="s">
        <v>58</v>
      </c>
      <c r="J4" s="8" t="s">
        <v>129</v>
      </c>
      <c r="K4" s="6"/>
      <c r="M4" s="6"/>
    </row>
    <row r="5" spans="1:13" ht="14.25" customHeight="1" x14ac:dyDescent="0.2">
      <c r="A5" s="6" t="s">
        <v>3</v>
      </c>
      <c r="B5" s="6" t="s">
        <v>4</v>
      </c>
      <c r="C5" s="6" t="s">
        <v>47</v>
      </c>
      <c r="D5" s="7" t="s">
        <v>183</v>
      </c>
      <c r="E5" s="6" t="s">
        <v>27</v>
      </c>
      <c r="F5" s="6" t="s">
        <v>5</v>
      </c>
      <c r="G5" s="6" t="s">
        <v>54</v>
      </c>
      <c r="H5" s="6" t="s">
        <v>56</v>
      </c>
      <c r="I5" s="6" t="s">
        <v>125</v>
      </c>
      <c r="J5" s="8" t="s">
        <v>130</v>
      </c>
      <c r="K5" s="6"/>
      <c r="L5" s="6"/>
      <c r="M5" s="6"/>
    </row>
    <row r="6" spans="1:13" x14ac:dyDescent="0.2">
      <c r="A6" s="6" t="s">
        <v>3</v>
      </c>
      <c r="B6" s="6" t="s">
        <v>4</v>
      </c>
      <c r="C6" s="6" t="s">
        <v>47</v>
      </c>
      <c r="D6" s="7" t="s">
        <v>184</v>
      </c>
      <c r="E6" s="6" t="s">
        <v>28</v>
      </c>
      <c r="F6" s="6" t="s">
        <v>5</v>
      </c>
      <c r="G6" s="6" t="s">
        <v>54</v>
      </c>
      <c r="H6" s="6" t="s">
        <v>56</v>
      </c>
      <c r="I6" s="6" t="s">
        <v>125</v>
      </c>
      <c r="J6" s="6" t="s">
        <v>131</v>
      </c>
      <c r="K6" s="6"/>
      <c r="L6" s="6"/>
      <c r="M6" s="6"/>
    </row>
    <row r="7" spans="1:13" x14ac:dyDescent="0.2">
      <c r="A7" s="6" t="s">
        <v>3</v>
      </c>
      <c r="B7" s="6" t="s">
        <v>4</v>
      </c>
      <c r="C7" s="6" t="s">
        <v>47</v>
      </c>
      <c r="D7" s="7" t="s">
        <v>185</v>
      </c>
      <c r="E7" s="6" t="s">
        <v>44</v>
      </c>
      <c r="F7" s="6" t="s">
        <v>5</v>
      </c>
      <c r="G7" s="6" t="s">
        <v>54</v>
      </c>
      <c r="H7" s="6" t="s">
        <v>56</v>
      </c>
      <c r="I7" s="6" t="s">
        <v>125</v>
      </c>
      <c r="J7" s="6" t="s">
        <v>132</v>
      </c>
      <c r="K7" s="6"/>
      <c r="L7" s="6"/>
      <c r="M7" s="6"/>
    </row>
    <row r="8" spans="1:13" x14ac:dyDescent="0.2">
      <c r="A8" s="6" t="s">
        <v>3</v>
      </c>
      <c r="B8" s="6" t="s">
        <v>4</v>
      </c>
      <c r="C8" s="6" t="s">
        <v>47</v>
      </c>
      <c r="D8" s="7" t="s">
        <v>186</v>
      </c>
      <c r="E8" s="6" t="s">
        <v>45</v>
      </c>
      <c r="F8" s="6" t="s">
        <v>5</v>
      </c>
      <c r="G8" s="6" t="s">
        <v>54</v>
      </c>
      <c r="H8" s="6" t="s">
        <v>56</v>
      </c>
      <c r="I8" s="6" t="s">
        <v>125</v>
      </c>
      <c r="J8" s="6" t="s">
        <v>133</v>
      </c>
      <c r="K8" s="6"/>
      <c r="L8" s="6"/>
      <c r="M8" s="6"/>
    </row>
    <row r="9" spans="1:13" x14ac:dyDescent="0.2">
      <c r="A9" s="6" t="s">
        <v>3</v>
      </c>
      <c r="B9" s="6" t="s">
        <v>4</v>
      </c>
      <c r="C9" s="6" t="s">
        <v>37</v>
      </c>
      <c r="D9" s="7" t="s">
        <v>172</v>
      </c>
      <c r="E9" s="6" t="s">
        <v>46</v>
      </c>
      <c r="F9" s="6" t="s">
        <v>5</v>
      </c>
      <c r="G9" s="6" t="s">
        <v>60</v>
      </c>
      <c r="H9" s="6" t="s">
        <v>51</v>
      </c>
      <c r="I9" s="6" t="s">
        <v>62</v>
      </c>
      <c r="J9" s="6"/>
      <c r="L9" s="6"/>
      <c r="M9" s="6"/>
    </row>
    <row r="10" spans="1:13" x14ac:dyDescent="0.2">
      <c r="A10" s="6" t="s">
        <v>3</v>
      </c>
      <c r="B10" s="6" t="s">
        <v>4</v>
      </c>
      <c r="C10" s="6" t="s">
        <v>37</v>
      </c>
      <c r="D10" s="7" t="s">
        <v>173</v>
      </c>
      <c r="E10" s="6" t="s">
        <v>48</v>
      </c>
      <c r="F10" s="6" t="s">
        <v>5</v>
      </c>
      <c r="G10" s="6" t="s">
        <v>61</v>
      </c>
      <c r="H10" s="6" t="s">
        <v>51</v>
      </c>
      <c r="I10" s="6" t="s">
        <v>62</v>
      </c>
      <c r="J10" s="6" t="s">
        <v>134</v>
      </c>
      <c r="L10" s="6"/>
      <c r="M10" s="6"/>
    </row>
    <row r="11" spans="1:13" s="11" customFormat="1" x14ac:dyDescent="0.2">
      <c r="A11" s="9" t="s">
        <v>6</v>
      </c>
      <c r="B11" s="9" t="s">
        <v>7</v>
      </c>
      <c r="C11" s="10" t="s">
        <v>39</v>
      </c>
      <c r="D11" s="10" t="s">
        <v>97</v>
      </c>
      <c r="E11" s="9" t="s">
        <v>30</v>
      </c>
      <c r="F11" s="9" t="s">
        <v>5</v>
      </c>
      <c r="G11" s="9" t="s">
        <v>60</v>
      </c>
      <c r="H11" s="9" t="s">
        <v>51</v>
      </c>
      <c r="I11" s="9" t="s">
        <v>63</v>
      </c>
      <c r="J11" s="9"/>
      <c r="K11" s="11" t="s">
        <v>187</v>
      </c>
      <c r="L11" s="9"/>
      <c r="M11" s="12"/>
    </row>
    <row r="12" spans="1:13" x14ac:dyDescent="0.2">
      <c r="A12" s="6" t="s">
        <v>6</v>
      </c>
      <c r="B12" s="6" t="s">
        <v>7</v>
      </c>
      <c r="C12" s="7" t="s">
        <v>38</v>
      </c>
      <c r="D12" s="7" t="s">
        <v>64</v>
      </c>
      <c r="E12" s="6" t="s">
        <v>31</v>
      </c>
      <c r="F12" s="6" t="s">
        <v>5</v>
      </c>
      <c r="G12" s="6" t="s">
        <v>54</v>
      </c>
      <c r="H12" s="6" t="s">
        <v>56</v>
      </c>
      <c r="I12" s="6" t="s">
        <v>67</v>
      </c>
      <c r="J12" s="8" t="s">
        <v>135</v>
      </c>
      <c r="K12" s="5" t="s">
        <v>166</v>
      </c>
      <c r="L12" s="6"/>
      <c r="M12" s="6"/>
    </row>
    <row r="13" spans="1:13" x14ac:dyDescent="0.2">
      <c r="A13" s="6" t="s">
        <v>6</v>
      </c>
      <c r="B13" s="6" t="s">
        <v>7</v>
      </c>
      <c r="C13" s="7" t="s">
        <v>38</v>
      </c>
      <c r="D13" s="7" t="s">
        <v>65</v>
      </c>
      <c r="E13" s="6" t="s">
        <v>32</v>
      </c>
      <c r="F13" s="6" t="s">
        <v>5</v>
      </c>
      <c r="G13" s="6" t="s">
        <v>66</v>
      </c>
      <c r="H13" s="6" t="s">
        <v>56</v>
      </c>
      <c r="I13" s="6" t="s">
        <v>68</v>
      </c>
      <c r="J13" s="8" t="s">
        <v>136</v>
      </c>
      <c r="K13" s="5" t="s">
        <v>166</v>
      </c>
      <c r="L13" s="6"/>
      <c r="M13" s="6"/>
    </row>
    <row r="14" spans="1:13" x14ac:dyDescent="0.2">
      <c r="A14" s="6" t="s">
        <v>6</v>
      </c>
      <c r="B14" s="6" t="s">
        <v>7</v>
      </c>
      <c r="C14" s="7" t="s">
        <v>33</v>
      </c>
      <c r="D14" s="5" t="s">
        <v>97</v>
      </c>
      <c r="E14" s="6" t="s">
        <v>69</v>
      </c>
      <c r="F14" s="6" t="s">
        <v>5</v>
      </c>
      <c r="G14" s="6" t="s">
        <v>71</v>
      </c>
      <c r="H14" s="6" t="s">
        <v>56</v>
      </c>
      <c r="I14" s="6" t="s">
        <v>70</v>
      </c>
      <c r="J14" s="6" t="s">
        <v>137</v>
      </c>
      <c r="K14" s="5" t="s">
        <v>166</v>
      </c>
      <c r="L14" s="6"/>
      <c r="M14" s="6"/>
    </row>
    <row r="15" spans="1:13" ht="14.25" x14ac:dyDescent="0.2">
      <c r="A15" s="6" t="s">
        <v>8</v>
      </c>
      <c r="B15" s="6" t="s">
        <v>9</v>
      </c>
      <c r="C15" s="7" t="s">
        <v>188</v>
      </c>
      <c r="D15" s="5" t="s">
        <v>97</v>
      </c>
      <c r="E15" s="6" t="s">
        <v>34</v>
      </c>
      <c r="F15" s="6" t="s">
        <v>5</v>
      </c>
      <c r="G15" s="6" t="s">
        <v>101</v>
      </c>
      <c r="H15" s="6" t="s">
        <v>102</v>
      </c>
      <c r="I15" s="6" t="s">
        <v>103</v>
      </c>
      <c r="J15" s="6" t="s">
        <v>138</v>
      </c>
      <c r="L15" s="6"/>
      <c r="M15" s="6"/>
    </row>
    <row r="16" spans="1:13" x14ac:dyDescent="0.2">
      <c r="A16" s="6" t="s">
        <v>8</v>
      </c>
      <c r="B16" s="6" t="s">
        <v>9</v>
      </c>
      <c r="C16" s="7" t="s">
        <v>40</v>
      </c>
      <c r="D16" s="5" t="s">
        <v>97</v>
      </c>
      <c r="E16" s="6" t="s">
        <v>35</v>
      </c>
      <c r="F16" s="6" t="s">
        <v>5</v>
      </c>
      <c r="G16" s="6" t="s">
        <v>101</v>
      </c>
      <c r="H16" s="6" t="s">
        <v>102</v>
      </c>
      <c r="I16" s="6" t="s">
        <v>103</v>
      </c>
      <c r="J16" s="6" t="s">
        <v>139</v>
      </c>
      <c r="M16" s="6"/>
    </row>
    <row r="17" spans="1:13" x14ac:dyDescent="0.2">
      <c r="A17" s="6" t="s">
        <v>8</v>
      </c>
      <c r="B17" s="6" t="s">
        <v>9</v>
      </c>
      <c r="C17" s="7" t="s">
        <v>167</v>
      </c>
      <c r="D17" s="5" t="s">
        <v>97</v>
      </c>
      <c r="E17" s="6" t="s">
        <v>168</v>
      </c>
      <c r="F17" s="6" t="s">
        <v>5</v>
      </c>
      <c r="G17" s="6" t="s">
        <v>105</v>
      </c>
      <c r="H17" s="6" t="s">
        <v>102</v>
      </c>
      <c r="I17" s="6" t="s">
        <v>103</v>
      </c>
      <c r="J17" s="8" t="s">
        <v>169</v>
      </c>
      <c r="M17" s="6"/>
    </row>
    <row r="18" spans="1:13" x14ac:dyDescent="0.2">
      <c r="A18" s="6" t="s">
        <v>10</v>
      </c>
      <c r="B18" s="6" t="s">
        <v>11</v>
      </c>
      <c r="C18" s="7" t="s">
        <v>41</v>
      </c>
      <c r="D18" s="6" t="s">
        <v>83</v>
      </c>
      <c r="E18" s="6" t="s">
        <v>42</v>
      </c>
      <c r="F18" s="6" t="s">
        <v>12</v>
      </c>
      <c r="G18" s="6" t="s">
        <v>54</v>
      </c>
      <c r="H18" s="6" t="s">
        <v>56</v>
      </c>
      <c r="I18" s="6" t="s">
        <v>84</v>
      </c>
      <c r="J18" s="8" t="s">
        <v>140</v>
      </c>
      <c r="K18" s="6"/>
      <c r="M18" s="6"/>
    </row>
    <row r="19" spans="1:13" x14ac:dyDescent="0.2">
      <c r="A19" s="6" t="s">
        <v>10</v>
      </c>
      <c r="B19" s="6" t="s">
        <v>11</v>
      </c>
      <c r="C19" s="7" t="s">
        <v>41</v>
      </c>
      <c r="D19" s="6" t="s">
        <v>189</v>
      </c>
      <c r="E19" s="6" t="s">
        <v>36</v>
      </c>
      <c r="F19" s="6" t="s">
        <v>12</v>
      </c>
      <c r="G19" s="6" t="s">
        <v>54</v>
      </c>
      <c r="H19" s="6" t="s">
        <v>56</v>
      </c>
      <c r="I19" s="6" t="s">
        <v>84</v>
      </c>
      <c r="J19" s="8" t="s">
        <v>141</v>
      </c>
      <c r="K19" s="6"/>
      <c r="M19" s="6"/>
    </row>
    <row r="20" spans="1:13" x14ac:dyDescent="0.2">
      <c r="A20" s="6" t="s">
        <v>10</v>
      </c>
      <c r="B20" s="6" t="s">
        <v>11</v>
      </c>
      <c r="C20" s="7" t="s">
        <v>41</v>
      </c>
      <c r="D20" s="6" t="s">
        <v>190</v>
      </c>
      <c r="E20" s="6" t="s">
        <v>43</v>
      </c>
      <c r="F20" s="6" t="s">
        <v>12</v>
      </c>
      <c r="G20" s="6" t="s">
        <v>54</v>
      </c>
      <c r="H20" s="6" t="s">
        <v>56</v>
      </c>
      <c r="I20" s="6" t="s">
        <v>84</v>
      </c>
      <c r="J20" s="6" t="s">
        <v>142</v>
      </c>
      <c r="K20" s="6"/>
      <c r="M20" s="6"/>
    </row>
    <row r="21" spans="1:13" x14ac:dyDescent="0.2">
      <c r="A21" s="6" t="s">
        <v>10</v>
      </c>
      <c r="B21" s="6" t="s">
        <v>11</v>
      </c>
      <c r="C21" s="7" t="s">
        <v>41</v>
      </c>
      <c r="D21" s="6" t="s">
        <v>191</v>
      </c>
      <c r="E21" s="6" t="s">
        <v>85</v>
      </c>
      <c r="F21" s="6" t="s">
        <v>12</v>
      </c>
      <c r="G21" s="6" t="s">
        <v>54</v>
      </c>
      <c r="H21" s="6" t="s">
        <v>56</v>
      </c>
      <c r="I21" s="6" t="s">
        <v>84</v>
      </c>
      <c r="J21" s="8" t="s">
        <v>143</v>
      </c>
      <c r="K21" s="6"/>
      <c r="M21" s="6"/>
    </row>
    <row r="22" spans="1:13" x14ac:dyDescent="0.2">
      <c r="A22" s="6" t="s">
        <v>10</v>
      </c>
      <c r="B22" s="6" t="s">
        <v>11</v>
      </c>
      <c r="C22" s="7" t="s">
        <v>41</v>
      </c>
      <c r="D22" s="6" t="s">
        <v>192</v>
      </c>
      <c r="E22" s="6" t="s">
        <v>170</v>
      </c>
      <c r="F22" s="6" t="s">
        <v>12</v>
      </c>
      <c r="G22" s="6" t="s">
        <v>54</v>
      </c>
      <c r="H22" s="6" t="s">
        <v>56</v>
      </c>
      <c r="I22" s="6"/>
      <c r="J22" s="8"/>
      <c r="K22" s="6"/>
      <c r="M22" s="6"/>
    </row>
    <row r="23" spans="1:13" x14ac:dyDescent="0.2">
      <c r="A23" s="6" t="s">
        <v>10</v>
      </c>
      <c r="B23" s="6" t="s">
        <v>11</v>
      </c>
      <c r="C23" s="7" t="s">
        <v>110</v>
      </c>
      <c r="D23" s="6" t="s">
        <v>193</v>
      </c>
      <c r="E23" s="6" t="s">
        <v>86</v>
      </c>
      <c r="F23" s="6" t="s">
        <v>12</v>
      </c>
      <c r="G23" s="6" t="s">
        <v>54</v>
      </c>
      <c r="H23" s="6" t="s">
        <v>56</v>
      </c>
      <c r="I23" s="6" t="s">
        <v>88</v>
      </c>
      <c r="J23" s="8" t="s">
        <v>144</v>
      </c>
      <c r="K23" s="6"/>
      <c r="M23" s="6"/>
    </row>
    <row r="24" spans="1:13" x14ac:dyDescent="0.2">
      <c r="A24" s="6" t="s">
        <v>10</v>
      </c>
      <c r="B24" s="6" t="s">
        <v>11</v>
      </c>
      <c r="C24" s="7" t="s">
        <v>110</v>
      </c>
      <c r="D24" s="6" t="s">
        <v>194</v>
      </c>
      <c r="E24" s="6" t="s">
        <v>87</v>
      </c>
      <c r="F24" s="6" t="s">
        <v>12</v>
      </c>
      <c r="G24" s="6" t="s">
        <v>54</v>
      </c>
      <c r="H24" s="6" t="s">
        <v>56</v>
      </c>
      <c r="I24" s="6" t="s">
        <v>88</v>
      </c>
      <c r="J24" s="6" t="s">
        <v>145</v>
      </c>
      <c r="K24" s="6"/>
      <c r="M24" s="6"/>
    </row>
    <row r="25" spans="1:13" x14ac:dyDescent="0.2">
      <c r="A25" s="6" t="s">
        <v>10</v>
      </c>
      <c r="B25" s="6" t="s">
        <v>11</v>
      </c>
      <c r="C25" s="7" t="s">
        <v>110</v>
      </c>
      <c r="D25" s="6" t="s">
        <v>195</v>
      </c>
      <c r="E25" s="6" t="s">
        <v>91</v>
      </c>
      <c r="F25" s="6" t="s">
        <v>12</v>
      </c>
      <c r="G25" s="6" t="s">
        <v>54</v>
      </c>
      <c r="H25" s="6" t="s">
        <v>56</v>
      </c>
      <c r="I25" s="6" t="s">
        <v>88</v>
      </c>
      <c r="J25" s="8" t="s">
        <v>146</v>
      </c>
      <c r="M25" s="6"/>
    </row>
    <row r="26" spans="1:13" x14ac:dyDescent="0.2">
      <c r="A26" s="6" t="s">
        <v>10</v>
      </c>
      <c r="B26" s="6" t="s">
        <v>11</v>
      </c>
      <c r="C26" s="7" t="s">
        <v>110</v>
      </c>
      <c r="D26" s="6" t="s">
        <v>196</v>
      </c>
      <c r="E26" s="6" t="s">
        <v>92</v>
      </c>
      <c r="F26" s="6" t="s">
        <v>12</v>
      </c>
      <c r="G26" s="6" t="s">
        <v>54</v>
      </c>
      <c r="H26" s="6" t="s">
        <v>56</v>
      </c>
      <c r="I26" s="6" t="s">
        <v>88</v>
      </c>
      <c r="J26" s="8" t="s">
        <v>147</v>
      </c>
      <c r="M26" s="6"/>
    </row>
    <row r="27" spans="1:13" x14ac:dyDescent="0.2">
      <c r="A27" s="6" t="s">
        <v>10</v>
      </c>
      <c r="B27" s="6" t="s">
        <v>11</v>
      </c>
      <c r="C27" s="7" t="s">
        <v>110</v>
      </c>
      <c r="D27" s="6" t="s">
        <v>197</v>
      </c>
      <c r="E27" s="6" t="s">
        <v>93</v>
      </c>
      <c r="F27" s="6" t="s">
        <v>12</v>
      </c>
      <c r="G27" s="6" t="s">
        <v>54</v>
      </c>
      <c r="H27" s="6" t="s">
        <v>56</v>
      </c>
      <c r="I27" s="6" t="s">
        <v>88</v>
      </c>
      <c r="J27" s="8" t="s">
        <v>148</v>
      </c>
      <c r="M27" s="6"/>
    </row>
    <row r="28" spans="1:13" x14ac:dyDescent="0.2">
      <c r="A28" s="6" t="s">
        <v>10</v>
      </c>
      <c r="B28" s="6" t="s">
        <v>11</v>
      </c>
      <c r="C28" s="7" t="s">
        <v>110</v>
      </c>
      <c r="D28" s="6" t="s">
        <v>198</v>
      </c>
      <c r="E28" s="6" t="s">
        <v>96</v>
      </c>
      <c r="F28" s="6" t="s">
        <v>12</v>
      </c>
      <c r="G28" s="6" t="s">
        <v>54</v>
      </c>
      <c r="H28" s="6" t="s">
        <v>56</v>
      </c>
      <c r="I28" s="6" t="s">
        <v>88</v>
      </c>
      <c r="J28" s="8" t="s">
        <v>149</v>
      </c>
      <c r="M28" s="6"/>
    </row>
    <row r="29" spans="1:13" x14ac:dyDescent="0.2">
      <c r="A29" s="6" t="s">
        <v>10</v>
      </c>
      <c r="B29" s="6" t="s">
        <v>11</v>
      </c>
      <c r="C29" s="13" t="s">
        <v>199</v>
      </c>
      <c r="D29" s="5" t="s">
        <v>97</v>
      </c>
      <c r="E29" s="6" t="s">
        <v>94</v>
      </c>
      <c r="F29" s="6" t="s">
        <v>12</v>
      </c>
      <c r="G29" s="6" t="s">
        <v>54</v>
      </c>
      <c r="H29" s="6" t="s">
        <v>56</v>
      </c>
      <c r="I29" s="6" t="s">
        <v>95</v>
      </c>
      <c r="J29" s="6" t="s">
        <v>150</v>
      </c>
      <c r="K29" s="6"/>
      <c r="M29" s="6"/>
    </row>
    <row r="30" spans="1:13" x14ac:dyDescent="0.2">
      <c r="A30" s="6" t="s">
        <v>13</v>
      </c>
      <c r="B30" s="6" t="s">
        <v>14</v>
      </c>
      <c r="C30" s="6" t="s">
        <v>114</v>
      </c>
      <c r="D30" s="7"/>
      <c r="E30" s="14" t="s">
        <v>111</v>
      </c>
      <c r="F30" s="6" t="s">
        <v>12</v>
      </c>
      <c r="G30" s="6" t="s">
        <v>101</v>
      </c>
      <c r="H30" s="6" t="s">
        <v>56</v>
      </c>
      <c r="I30" s="6" t="s">
        <v>104</v>
      </c>
      <c r="J30" s="6"/>
      <c r="K30" s="5" t="s">
        <v>152</v>
      </c>
      <c r="M30" s="6"/>
    </row>
    <row r="31" spans="1:13" ht="16.5" customHeight="1" x14ac:dyDescent="0.2">
      <c r="A31" s="6" t="s">
        <v>13</v>
      </c>
      <c r="B31" s="6" t="s">
        <v>14</v>
      </c>
      <c r="C31" s="6" t="s">
        <v>113</v>
      </c>
      <c r="D31" s="7"/>
      <c r="E31" s="6" t="s">
        <v>112</v>
      </c>
      <c r="F31" s="6" t="s">
        <v>12</v>
      </c>
      <c r="G31" s="6" t="s">
        <v>101</v>
      </c>
      <c r="H31" s="6" t="s">
        <v>56</v>
      </c>
      <c r="I31" s="6" t="s">
        <v>115</v>
      </c>
      <c r="J31" s="8" t="s">
        <v>153</v>
      </c>
      <c r="M31" s="6"/>
    </row>
    <row r="32" spans="1:13" ht="15" customHeight="1" x14ac:dyDescent="0.2">
      <c r="A32" s="6" t="s">
        <v>13</v>
      </c>
      <c r="B32" s="6" t="s">
        <v>14</v>
      </c>
      <c r="C32" s="6" t="s">
        <v>118</v>
      </c>
      <c r="D32" s="7" t="s">
        <v>120</v>
      </c>
      <c r="E32" s="6" t="s">
        <v>119</v>
      </c>
      <c r="F32" s="6" t="s">
        <v>12</v>
      </c>
      <c r="G32" s="6" t="s">
        <v>54</v>
      </c>
      <c r="H32" s="6" t="s">
        <v>56</v>
      </c>
      <c r="I32" s="6" t="s">
        <v>123</v>
      </c>
      <c r="J32" s="6" t="s">
        <v>151</v>
      </c>
      <c r="M32" s="6"/>
    </row>
    <row r="33" spans="1:13" s="11" customFormat="1" ht="15" customHeight="1" x14ac:dyDescent="0.2">
      <c r="A33" s="9" t="s">
        <v>15</v>
      </c>
      <c r="B33" s="9" t="s">
        <v>16</v>
      </c>
      <c r="C33" s="9" t="s">
        <v>97</v>
      </c>
      <c r="D33" s="10"/>
      <c r="E33" s="9" t="s">
        <v>15</v>
      </c>
      <c r="F33" s="9" t="s">
        <v>12</v>
      </c>
      <c r="G33" s="9"/>
      <c r="K33" s="11" t="s">
        <v>154</v>
      </c>
      <c r="M33" s="9"/>
    </row>
    <row r="34" spans="1:13" ht="15" customHeight="1" x14ac:dyDescent="0.2">
      <c r="A34" s="6" t="s">
        <v>17</v>
      </c>
      <c r="B34" s="6" t="s">
        <v>18</v>
      </c>
      <c r="C34" s="7" t="s">
        <v>75</v>
      </c>
      <c r="D34" s="5" t="s">
        <v>97</v>
      </c>
      <c r="E34" s="6" t="s">
        <v>72</v>
      </c>
      <c r="F34" s="6" t="s">
        <v>19</v>
      </c>
      <c r="G34" s="6" t="s">
        <v>105</v>
      </c>
      <c r="H34" s="6" t="s">
        <v>56</v>
      </c>
      <c r="I34" s="6" t="s">
        <v>106</v>
      </c>
      <c r="J34" s="15" t="s">
        <v>155</v>
      </c>
      <c r="M34" s="6"/>
    </row>
    <row r="35" spans="1:13" ht="15" customHeight="1" x14ac:dyDescent="0.2">
      <c r="A35" s="6" t="s">
        <v>17</v>
      </c>
      <c r="B35" s="6" t="s">
        <v>18</v>
      </c>
      <c r="C35" s="7" t="s">
        <v>76</v>
      </c>
      <c r="D35" s="5" t="s">
        <v>97</v>
      </c>
      <c r="E35" s="6" t="s">
        <v>73</v>
      </c>
      <c r="F35" s="6" t="s">
        <v>19</v>
      </c>
      <c r="G35" s="6" t="s">
        <v>108</v>
      </c>
      <c r="H35" s="6" t="s">
        <v>56</v>
      </c>
      <c r="I35" s="16" t="s">
        <v>107</v>
      </c>
      <c r="J35" s="8" t="s">
        <v>156</v>
      </c>
      <c r="M35" s="6"/>
    </row>
    <row r="36" spans="1:13" x14ac:dyDescent="0.2">
      <c r="A36" s="6" t="s">
        <v>17</v>
      </c>
      <c r="B36" s="6" t="s">
        <v>18</v>
      </c>
      <c r="C36" s="7" t="s">
        <v>77</v>
      </c>
      <c r="D36" s="5" t="s">
        <v>97</v>
      </c>
      <c r="E36" s="6" t="s">
        <v>74</v>
      </c>
      <c r="F36" s="6" t="s">
        <v>19</v>
      </c>
      <c r="G36" s="6" t="s">
        <v>109</v>
      </c>
      <c r="H36" s="6" t="s">
        <v>56</v>
      </c>
      <c r="I36" s="6" t="s">
        <v>106</v>
      </c>
      <c r="J36" s="8" t="s">
        <v>157</v>
      </c>
      <c r="M36" s="6"/>
    </row>
    <row r="37" spans="1:13" x14ac:dyDescent="0.2">
      <c r="A37" s="6" t="s">
        <v>20</v>
      </c>
      <c r="B37" s="6" t="s">
        <v>18</v>
      </c>
      <c r="C37" s="7" t="s">
        <v>77</v>
      </c>
      <c r="D37" s="5" t="s">
        <v>97</v>
      </c>
      <c r="E37" s="6" t="s">
        <v>171</v>
      </c>
      <c r="F37" s="6" t="s">
        <v>19</v>
      </c>
      <c r="G37" s="6" t="s">
        <v>105</v>
      </c>
      <c r="H37" s="6" t="s">
        <v>51</v>
      </c>
      <c r="I37" s="6" t="s">
        <v>106</v>
      </c>
      <c r="J37" s="8"/>
      <c r="M37" s="6"/>
    </row>
    <row r="38" spans="1:13" ht="12.75" customHeight="1" x14ac:dyDescent="0.2">
      <c r="A38" s="6" t="s">
        <v>20</v>
      </c>
      <c r="B38" s="6" t="s">
        <v>21</v>
      </c>
      <c r="C38" s="6" t="s">
        <v>97</v>
      </c>
      <c r="D38" s="5" t="s">
        <v>97</v>
      </c>
      <c r="E38" s="6" t="s">
        <v>20</v>
      </c>
      <c r="F38" s="6" t="s">
        <v>22</v>
      </c>
      <c r="G38" s="6" t="s">
        <v>105</v>
      </c>
      <c r="H38" s="6" t="s">
        <v>56</v>
      </c>
      <c r="I38" s="16" t="s">
        <v>121</v>
      </c>
      <c r="J38" s="16" t="s">
        <v>158</v>
      </c>
      <c r="M38" s="6"/>
    </row>
    <row r="39" spans="1:13" x14ac:dyDescent="0.2">
      <c r="A39" s="6" t="s">
        <v>23</v>
      </c>
      <c r="B39" s="6" t="s">
        <v>24</v>
      </c>
      <c r="C39" s="17" t="s">
        <v>174</v>
      </c>
      <c r="D39" s="5" t="s">
        <v>175</v>
      </c>
      <c r="E39" s="6" t="s">
        <v>79</v>
      </c>
      <c r="F39" s="6" t="s">
        <v>22</v>
      </c>
      <c r="G39" s="6" t="s">
        <v>53</v>
      </c>
      <c r="H39" s="6" t="s">
        <v>51</v>
      </c>
      <c r="I39" s="6" t="s">
        <v>117</v>
      </c>
      <c r="J39" s="8" t="s">
        <v>159</v>
      </c>
      <c r="M39" s="6"/>
    </row>
    <row r="40" spans="1:13" x14ac:dyDescent="0.2">
      <c r="A40" s="6" t="s">
        <v>23</v>
      </c>
      <c r="B40" s="6" t="s">
        <v>24</v>
      </c>
      <c r="C40" s="7" t="s">
        <v>174</v>
      </c>
      <c r="D40" s="5" t="s">
        <v>176</v>
      </c>
      <c r="E40" s="6" t="s">
        <v>80</v>
      </c>
      <c r="F40" s="6" t="s">
        <v>22</v>
      </c>
      <c r="G40" s="6" t="s">
        <v>53</v>
      </c>
      <c r="H40" s="6" t="s">
        <v>51</v>
      </c>
      <c r="I40" s="6" t="s">
        <v>117</v>
      </c>
      <c r="J40" s="8" t="s">
        <v>160</v>
      </c>
      <c r="M40" s="6"/>
    </row>
    <row r="41" spans="1:13" x14ac:dyDescent="0.2">
      <c r="A41" s="6" t="s">
        <v>23</v>
      </c>
      <c r="B41" s="6" t="s">
        <v>24</v>
      </c>
      <c r="C41" s="7" t="s">
        <v>177</v>
      </c>
      <c r="D41" s="5" t="s">
        <v>178</v>
      </c>
      <c r="E41" s="6" t="s">
        <v>81</v>
      </c>
      <c r="F41" s="6" t="s">
        <v>22</v>
      </c>
      <c r="G41" s="6" t="s">
        <v>53</v>
      </c>
      <c r="H41" s="18" t="s">
        <v>51</v>
      </c>
      <c r="I41" s="18" t="s">
        <v>122</v>
      </c>
      <c r="J41" s="18" t="s">
        <v>161</v>
      </c>
      <c r="M41" s="6"/>
    </row>
    <row r="42" spans="1:13" x14ac:dyDescent="0.2">
      <c r="A42" s="6" t="s">
        <v>23</v>
      </c>
      <c r="B42" s="6" t="s">
        <v>24</v>
      </c>
      <c r="C42" s="7" t="s">
        <v>179</v>
      </c>
      <c r="D42" s="5" t="s">
        <v>78</v>
      </c>
      <c r="E42" s="6" t="s">
        <v>82</v>
      </c>
      <c r="F42" s="6" t="s">
        <v>22</v>
      </c>
      <c r="G42" s="6" t="s">
        <v>53</v>
      </c>
      <c r="H42" s="6" t="s">
        <v>51</v>
      </c>
      <c r="I42" s="6" t="s">
        <v>116</v>
      </c>
      <c r="J42" s="6" t="s">
        <v>162</v>
      </c>
      <c r="M42" s="6"/>
    </row>
    <row r="43" spans="1:13" ht="15" customHeight="1" x14ac:dyDescent="0.2">
      <c r="A43" s="6" t="s">
        <v>23</v>
      </c>
      <c r="B43" s="6" t="s">
        <v>24</v>
      </c>
      <c r="C43" s="6" t="s">
        <v>177</v>
      </c>
      <c r="D43" s="5" t="s">
        <v>163</v>
      </c>
      <c r="E43" s="6" t="s">
        <v>164</v>
      </c>
      <c r="F43" s="6" t="s">
        <v>22</v>
      </c>
      <c r="G43" s="6"/>
      <c r="H43" s="5" t="s">
        <v>56</v>
      </c>
      <c r="I43" s="19" t="s">
        <v>180</v>
      </c>
      <c r="J43" s="15" t="s">
        <v>165</v>
      </c>
      <c r="M43" s="6"/>
    </row>
  </sheetData>
  <autoFilter ref="A1:M43"/>
  <hyperlinks>
    <hyperlink ref="J2" r:id="rId1"/>
    <hyperlink ref="J3" r:id="rId2" display="https://forum.eionet.europa.eu/etc-urban-land-and-soil-systems/library/8.-action-plan-2017/1.8.3.3-supporting-consolidation-touerm-tourism-and-environment-reporting/data-packages-touerm-indicators/tour001b_2015"/>
    <hyperlink ref="J4" r:id="rId3"/>
    <hyperlink ref="J12" r:id="rId4"/>
    <hyperlink ref="J13" r:id="rId5"/>
    <hyperlink ref="J18" display="https://forum.eionet.europa.eu/etc-urban-land-and-soil-systems/library/8.-action-plan-2017/1.8.3.3-supporting-consolidation-touerm-tourism-and-environment-reporting/data-packages-touerm-indicators/tour004a-1;https://forum.eionet.europa.eu/etc-urban-land-a"/>
    <hyperlink ref="J19" display="https://forum.eionet.europa.eu/etc-urban-land-and-soil-systems/library/8.-action-plan-2017/1.8.3.3-supporting-consolidation-touerm-tourism-and-environment-reporting/data-packages-touerm-indicators/tour004b-1;https://forum.eionet.europa.eu/etc-urban-land-a"/>
    <hyperlink ref="J21" display="https://forum.eionet.europa.eu/etc-urban-land-and-soil-systems/library/8.-action-plan-2017/1.8.3.3-supporting-consolidation-touerm-tourism-and-environment-reporting/data-packages-touerm-indicators/tour004d-1;https://forum.eionet.europa.eu/etc-urban-land-a"/>
    <hyperlink ref="J23" display="https://forum.eionet.europa.eu/etc-urban-land-and-soil-systems/library/8.-action-plan-2017/1.8.3.3-supporting-consolidation-touerm-tourism-and-environment-reporting/data-packages-touerm-indicators/tour004e-1;https://forum.eionet.europa.eu/etc-urban-land-a"/>
    <hyperlink ref="J25" display="https://forum.eionet.europa.eu/etc-urban-land-and-soil-systems/library/8.-action-plan-2017/1.8.3.3-supporting-consolidation-touerm-tourism-and-environment-reporting/data-packages-touerm-indicators/tour004g-1;https://forum.eionet.europa.eu/etc-urban-land-a"/>
    <hyperlink ref="J26" display="https://forum.eionet.europa.eu/etc-urban-land-and-soil-systems/library/8.-action-plan-2017/1.8.3.3-supporting-consolidation-touerm-tourism-and-environment-reporting/data-packages-touerm-indicators/tour004h-1;https://forum.eionet.europa.eu/etc-urban-land-a"/>
    <hyperlink ref="J27" display="https://forum.eionet.europa.eu/etc-urban-land-and-soil-systems/library/8.-action-plan-2017/1.8.3.3-supporting-consolidation-touerm-tourism-and-environment-reporting/data-packages-touerm-indicators/tour004i-1;https://forum.eionet.europa.eu/etc-urban-land-a"/>
    <hyperlink ref="J28" display="https://forum.eionet.europa.eu/etc-urban-land-and-soil-systems/library/8.-action-plan-2017/1.8.3.3-supporting-consolidation-touerm-tourism-and-environment-reporting/data-packages-touerm-indicators/tour004j-1;https://forum.eionet.europa.eu/etc-urban-land-a"/>
    <hyperlink ref="J31" r:id="rId6"/>
    <hyperlink ref="J34" r:id="rId7"/>
    <hyperlink ref="J35" r:id="rId8"/>
    <hyperlink ref="J36" r:id="rId9"/>
    <hyperlink ref="J39" r:id="rId10"/>
    <hyperlink ref="J40" r:id="rId11"/>
    <hyperlink ref="J43" r:id="rId12"/>
    <hyperlink ref="J17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6" sqref="F6"/>
    </sheetView>
  </sheetViews>
  <sheetFormatPr baseColWidth="10" defaultRowHeight="15" x14ac:dyDescent="0.25"/>
  <cols>
    <col min="1" max="1" width="6.28515625" style="2" customWidth="1"/>
    <col min="2" max="2" width="41.28515625" style="2" customWidth="1"/>
    <col min="3" max="3" width="52.85546875" style="2" bestFit="1" customWidth="1"/>
    <col min="4" max="4" width="20" style="2" customWidth="1"/>
    <col min="5" max="16384" width="11.42578125" style="2"/>
  </cols>
  <sheetData>
    <row r="1" spans="1:4" x14ac:dyDescent="0.25">
      <c r="A1" s="21" t="s">
        <v>98</v>
      </c>
      <c r="B1" s="21" t="s">
        <v>1</v>
      </c>
      <c r="C1" s="21" t="s">
        <v>89</v>
      </c>
      <c r="D1" s="21" t="s">
        <v>49</v>
      </c>
    </row>
    <row r="2" spans="1:4" x14ac:dyDescent="0.25">
      <c r="A2" s="22" t="s">
        <v>5</v>
      </c>
      <c r="B2" s="1" t="s">
        <v>9</v>
      </c>
      <c r="C2" s="1" t="s">
        <v>40</v>
      </c>
      <c r="D2" s="26" t="s">
        <v>35</v>
      </c>
    </row>
    <row r="3" spans="1:4" x14ac:dyDescent="0.25">
      <c r="A3"/>
      <c r="C3" s="26" t="s">
        <v>99</v>
      </c>
      <c r="D3" s="26" t="s">
        <v>34</v>
      </c>
    </row>
    <row r="4" spans="1:4" x14ac:dyDescent="0.25">
      <c r="A4"/>
      <c r="B4" s="25"/>
      <c r="C4" s="22" t="s">
        <v>167</v>
      </c>
      <c r="D4" s="22" t="s">
        <v>168</v>
      </c>
    </row>
    <row r="5" spans="1:4" x14ac:dyDescent="0.25">
      <c r="A5"/>
      <c r="B5" s="1" t="s">
        <v>4</v>
      </c>
      <c r="C5" s="1" t="s">
        <v>47</v>
      </c>
      <c r="D5" s="1" t="s">
        <v>27</v>
      </c>
    </row>
    <row r="6" spans="1:4" x14ac:dyDescent="0.25">
      <c r="A6"/>
      <c r="D6" s="1" t="s">
        <v>28</v>
      </c>
    </row>
    <row r="7" spans="1:4" x14ac:dyDescent="0.25">
      <c r="A7"/>
      <c r="D7" s="1" t="s">
        <v>44</v>
      </c>
    </row>
    <row r="8" spans="1:4" x14ac:dyDescent="0.25">
      <c r="A8"/>
      <c r="D8" s="26" t="s">
        <v>45</v>
      </c>
    </row>
    <row r="9" spans="1:4" x14ac:dyDescent="0.25">
      <c r="A9"/>
      <c r="C9" s="1" t="s">
        <v>37</v>
      </c>
      <c r="D9" s="1" t="s">
        <v>46</v>
      </c>
    </row>
    <row r="10" spans="1:4" x14ac:dyDescent="0.25">
      <c r="A10"/>
      <c r="D10" s="26" t="s">
        <v>48</v>
      </c>
    </row>
    <row r="11" spans="1:4" x14ac:dyDescent="0.25">
      <c r="A11"/>
      <c r="C11" s="1" t="s">
        <v>29</v>
      </c>
      <c r="D11" s="1" t="s">
        <v>25</v>
      </c>
    </row>
    <row r="12" spans="1:4" x14ac:dyDescent="0.25">
      <c r="A12"/>
      <c r="D12" s="1" t="s">
        <v>26</v>
      </c>
    </row>
    <row r="13" spans="1:4" x14ac:dyDescent="0.25">
      <c r="A13"/>
      <c r="B13" s="25"/>
      <c r="C13" s="25"/>
      <c r="D13" s="26" t="s">
        <v>124</v>
      </c>
    </row>
    <row r="14" spans="1:4" x14ac:dyDescent="0.25">
      <c r="A14"/>
      <c r="B14" s="22" t="s">
        <v>7</v>
      </c>
      <c r="C14" s="22" t="s">
        <v>38</v>
      </c>
      <c r="D14" s="22" t="s">
        <v>31</v>
      </c>
    </row>
    <row r="15" spans="1:4" x14ac:dyDescent="0.25">
      <c r="A15"/>
      <c r="B15"/>
      <c r="C15"/>
      <c r="D15" s="22" t="s">
        <v>32</v>
      </c>
    </row>
    <row r="16" spans="1:4" x14ac:dyDescent="0.25">
      <c r="A16"/>
      <c r="B16"/>
      <c r="C16" s="22" t="s">
        <v>33</v>
      </c>
      <c r="D16" s="22" t="s">
        <v>69</v>
      </c>
    </row>
    <row r="17" spans="1:4" x14ac:dyDescent="0.25">
      <c r="A17" s="23"/>
      <c r="B17" s="23"/>
      <c r="C17" s="24" t="s">
        <v>39</v>
      </c>
      <c r="D17" s="24" t="s">
        <v>30</v>
      </c>
    </row>
    <row r="18" spans="1:4" x14ac:dyDescent="0.25">
      <c r="A18" s="22" t="s">
        <v>19</v>
      </c>
      <c r="B18" s="22" t="s">
        <v>18</v>
      </c>
      <c r="C18" s="22" t="s">
        <v>75</v>
      </c>
      <c r="D18" s="22" t="s">
        <v>72</v>
      </c>
    </row>
    <row r="19" spans="1:4" x14ac:dyDescent="0.25">
      <c r="A19"/>
      <c r="B19"/>
      <c r="C19" s="22" t="s">
        <v>76</v>
      </c>
      <c r="D19" s="22" t="s">
        <v>73</v>
      </c>
    </row>
    <row r="20" spans="1:4" x14ac:dyDescent="0.25">
      <c r="A20"/>
      <c r="B20"/>
      <c r="C20" s="22" t="s">
        <v>77</v>
      </c>
      <c r="D20" s="22" t="s">
        <v>74</v>
      </c>
    </row>
    <row r="21" spans="1:4" x14ac:dyDescent="0.25">
      <c r="A21"/>
      <c r="B21"/>
      <c r="C21"/>
      <c r="D21" s="22" t="s">
        <v>171</v>
      </c>
    </row>
    <row r="22" spans="1:4" x14ac:dyDescent="0.25">
      <c r="A22" s="22" t="s">
        <v>12</v>
      </c>
      <c r="B22" s="1" t="s">
        <v>11</v>
      </c>
      <c r="C22" s="1" t="s">
        <v>100</v>
      </c>
      <c r="D22" s="26" t="s">
        <v>94</v>
      </c>
    </row>
    <row r="23" spans="1:4" x14ac:dyDescent="0.25">
      <c r="A23"/>
      <c r="C23" s="1" t="s">
        <v>41</v>
      </c>
      <c r="D23" s="1" t="s">
        <v>42</v>
      </c>
    </row>
    <row r="24" spans="1:4" x14ac:dyDescent="0.25">
      <c r="A24"/>
      <c r="D24" s="1" t="s">
        <v>36</v>
      </c>
    </row>
    <row r="25" spans="1:4" x14ac:dyDescent="0.25">
      <c r="A25"/>
      <c r="D25" s="1" t="s">
        <v>43</v>
      </c>
    </row>
    <row r="26" spans="1:4" x14ac:dyDescent="0.25">
      <c r="A26"/>
      <c r="D26" s="26" t="s">
        <v>85</v>
      </c>
    </row>
    <row r="27" spans="1:4" x14ac:dyDescent="0.25">
      <c r="A27"/>
      <c r="D27" s="22" t="s">
        <v>170</v>
      </c>
    </row>
    <row r="28" spans="1:4" x14ac:dyDescent="0.25">
      <c r="A28"/>
      <c r="C28" s="1" t="s">
        <v>110</v>
      </c>
      <c r="D28" s="1" t="s">
        <v>86</v>
      </c>
    </row>
    <row r="29" spans="1:4" x14ac:dyDescent="0.25">
      <c r="A29"/>
      <c r="D29" s="1" t="s">
        <v>87</v>
      </c>
    </row>
    <row r="30" spans="1:4" x14ac:dyDescent="0.25">
      <c r="A30"/>
      <c r="D30" s="1" t="s">
        <v>91</v>
      </c>
    </row>
    <row r="31" spans="1:4" x14ac:dyDescent="0.25">
      <c r="A31"/>
      <c r="D31" s="1" t="s">
        <v>92</v>
      </c>
    </row>
    <row r="32" spans="1:4" x14ac:dyDescent="0.25">
      <c r="A32"/>
      <c r="D32" s="1" t="s">
        <v>93</v>
      </c>
    </row>
    <row r="33" spans="1:4" x14ac:dyDescent="0.25">
      <c r="A33"/>
      <c r="B33" s="25"/>
      <c r="C33" s="25"/>
      <c r="D33" s="26" t="s">
        <v>96</v>
      </c>
    </row>
    <row r="34" spans="1:4" x14ac:dyDescent="0.25">
      <c r="A34"/>
      <c r="B34" s="22" t="s">
        <v>14</v>
      </c>
      <c r="C34" s="22" t="s">
        <v>114</v>
      </c>
      <c r="D34" s="22" t="s">
        <v>111</v>
      </c>
    </row>
    <row r="35" spans="1:4" x14ac:dyDescent="0.25">
      <c r="A35"/>
      <c r="B35"/>
      <c r="C35" s="22" t="s">
        <v>113</v>
      </c>
      <c r="D35" s="22" t="s">
        <v>112</v>
      </c>
    </row>
    <row r="36" spans="1:4" x14ac:dyDescent="0.25">
      <c r="A36"/>
      <c r="B36"/>
      <c r="C36" s="22" t="s">
        <v>118</v>
      </c>
      <c r="D36" s="22" t="s">
        <v>119</v>
      </c>
    </row>
    <row r="37" spans="1:4" x14ac:dyDescent="0.25">
      <c r="A37"/>
      <c r="B37" s="26" t="s">
        <v>16</v>
      </c>
      <c r="C37" s="26" t="s">
        <v>97</v>
      </c>
      <c r="D37" s="26" t="s">
        <v>15</v>
      </c>
    </row>
    <row r="38" spans="1:4" x14ac:dyDescent="0.25">
      <c r="A38" s="22" t="s">
        <v>22</v>
      </c>
      <c r="B38" s="26" t="s">
        <v>21</v>
      </c>
      <c r="C38" s="22" t="s">
        <v>97</v>
      </c>
      <c r="D38" s="26" t="s">
        <v>20</v>
      </c>
    </row>
    <row r="39" spans="1:4" x14ac:dyDescent="0.25">
      <c r="A39"/>
      <c r="B39" s="1" t="s">
        <v>24</v>
      </c>
      <c r="C39" s="22" t="s">
        <v>174</v>
      </c>
      <c r="D39" s="22" t="s">
        <v>79</v>
      </c>
    </row>
    <row r="40" spans="1:4" x14ac:dyDescent="0.25">
      <c r="A40"/>
      <c r="C40"/>
      <c r="D40" s="22" t="s">
        <v>80</v>
      </c>
    </row>
    <row r="41" spans="1:4" x14ac:dyDescent="0.25">
      <c r="A41"/>
      <c r="C41" s="22" t="s">
        <v>177</v>
      </c>
      <c r="D41" s="22" t="s">
        <v>81</v>
      </c>
    </row>
    <row r="42" spans="1:4" x14ac:dyDescent="0.25">
      <c r="A42"/>
      <c r="B42" s="25"/>
      <c r="C42" s="22" t="s">
        <v>179</v>
      </c>
      <c r="D42" s="2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j_fons</dc:creator>
  <cp:lastModifiedBy>j_fons</cp:lastModifiedBy>
  <dcterms:created xsi:type="dcterms:W3CDTF">2017-03-22T09:25:02Z</dcterms:created>
  <dcterms:modified xsi:type="dcterms:W3CDTF">2017-06-02T14:29:59Z</dcterms:modified>
</cp:coreProperties>
</file>