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ask plan 2014-2\1.5.2.b_WISECoreDataInfrastruct+Viewers\Biology\"/>
    </mc:Choice>
  </mc:AlternateContent>
  <bookViews>
    <workbookView xWindow="0" yWindow="0" windowWidth="20490" windowHeight="7950" tabRatio="903"/>
  </bookViews>
  <sheets>
    <sheet name="Content" sheetId="8" r:id="rId1"/>
    <sheet name="Water Quality data sets" sheetId="2" r:id="rId2"/>
    <sheet name="Mapping to former datasets" sheetId="6" r:id="rId3"/>
    <sheet name="Water Quality data elements" sheetId="1" r:id="rId4"/>
    <sheet name="Quick reference card" sheetId="9" r:id="rId5"/>
    <sheet name="Quick reference card (rotated)" sheetId="12" r:id="rId6"/>
    <sheet name="Mapping to former data elements" sheetId="7" r:id="rId7"/>
  </sheets>
  <definedNames>
    <definedName name="_xlnm._FilterDatabase" localSheetId="4" hidden="1">'Quick reference card'!$D$1:$D$49</definedName>
    <definedName name="_xlnm._FilterDatabase" localSheetId="3" hidden="1">'Water Quality data elements'!$A$1:$L$1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<sst xmlns="http://schemas.openxmlformats.org/spreadsheetml/2006/main" count="1078" uniqueCount="272">
  <si>
    <t>string</t>
  </si>
  <si>
    <t>Quantitative</t>
  </si>
  <si>
    <t>Fixed values</t>
  </si>
  <si>
    <t>integer</t>
  </si>
  <si>
    <t>date</t>
  </si>
  <si>
    <t>float</t>
  </si>
  <si>
    <t>remarks</t>
  </si>
  <si>
    <t>boolean</t>
  </si>
  <si>
    <t xml:space="preserve">Observed value below LOQ </t>
  </si>
  <si>
    <t>monitoringSiteIdentifier</t>
  </si>
  <si>
    <t>monitoringSiteIdentifierScheme</t>
  </si>
  <si>
    <t>parameterWaterBodyCategory</t>
  </si>
  <si>
    <t>observedPropertyDeterminandCode</t>
  </si>
  <si>
    <t>procedureAnalysedFraction</t>
  </si>
  <si>
    <t>resultObservedValue</t>
  </si>
  <si>
    <t>resultUom</t>
  </si>
  <si>
    <t>procedureAnalyticalMethod</t>
  </si>
  <si>
    <t>parameterSampleDepth</t>
  </si>
  <si>
    <t>resultQualityObservedValueBelowLOQ</t>
  </si>
  <si>
    <t>Remarks</t>
  </si>
  <si>
    <t>#</t>
  </si>
  <si>
    <t>Multiplicity</t>
  </si>
  <si>
    <t>[1..1]</t>
  </si>
  <si>
    <t>[0..1]</t>
  </si>
  <si>
    <t>DisaggregatedData</t>
  </si>
  <si>
    <t>AggregatedData</t>
  </si>
  <si>
    <t>procedureLOQValue</t>
  </si>
  <si>
    <t>Year</t>
  </si>
  <si>
    <t>parameterSamplingPeriod</t>
  </si>
  <si>
    <t xml:space="preserve">Number of samples </t>
  </si>
  <si>
    <t xml:space="preserve">Number of samples below LOQ </t>
  </si>
  <si>
    <t xml:space="preserve">Minimum value below LOQ </t>
  </si>
  <si>
    <t xml:space="preserve">Minimum value </t>
  </si>
  <si>
    <t xml:space="preserve">Mean value below LOQ </t>
  </si>
  <si>
    <t xml:space="preserve">Mean value </t>
  </si>
  <si>
    <t xml:space="preserve">Maximum value below LOQ </t>
  </si>
  <si>
    <t xml:space="preserve">Maximum value </t>
  </si>
  <si>
    <t xml:space="preserve">Median value below LOQ </t>
  </si>
  <si>
    <t xml:space="preserve">Median value </t>
  </si>
  <si>
    <t>resultNumberOfSamples</t>
  </si>
  <si>
    <t>resultMinimumValue</t>
  </si>
  <si>
    <t>resultMeanValue</t>
  </si>
  <si>
    <t>resultMedianValue</t>
  </si>
  <si>
    <t>resultMaximumValue</t>
  </si>
  <si>
    <t>resultStandardDeviationValue</t>
  </si>
  <si>
    <t>resultQualityNumberOfSamplesBelowLOQ</t>
  </si>
  <si>
    <t>AggregatedDataByWaterBody</t>
  </si>
  <si>
    <t xml:space="preserve">Number of sites in Class 1 </t>
  </si>
  <si>
    <t xml:space="preserve">Number of sites in Class 2 </t>
  </si>
  <si>
    <t xml:space="preserve">Number of sites in Class 3 </t>
  </si>
  <si>
    <t xml:space="preserve">Number of sites in Class 4 </t>
  </si>
  <si>
    <t xml:space="preserve">Number of sites in Class 5 </t>
  </si>
  <si>
    <t>resultNumberOfSitesClass1</t>
  </si>
  <si>
    <t>resultNumberOfSitesClass2</t>
  </si>
  <si>
    <t>resultNumberOfSitesClass3</t>
  </si>
  <si>
    <t>resultNumberOfSitesClass4</t>
  </si>
  <si>
    <t>resultNumberOfSitesClass5</t>
  </si>
  <si>
    <t>waterBodyIdentifier</t>
  </si>
  <si>
    <t>waterBodyIdentifierScheme</t>
  </si>
  <si>
    <t>resultQualityMaximumBelowLOQ</t>
  </si>
  <si>
    <t>resultQualityMeanBelowLOQ</t>
  </si>
  <si>
    <t>resultQualityMedianBelowLOQ</t>
  </si>
  <si>
    <t>resultQualityMinimumBelowLOQ</t>
  </si>
  <si>
    <t>phenomenonTimeSamplingDate</t>
  </si>
  <si>
    <t>Sampling Period</t>
  </si>
  <si>
    <t xml:space="preserve">Monitoring site identifier </t>
  </si>
  <si>
    <t xml:space="preserve">Monitoring site identifier scheme </t>
  </si>
  <si>
    <t>Water body identifier</t>
  </si>
  <si>
    <t>Water body identifier scheme</t>
  </si>
  <si>
    <t>Sampling period</t>
  </si>
  <si>
    <t>Limit of quantification</t>
  </si>
  <si>
    <t>Reference period (year)</t>
  </si>
  <si>
    <t>phenomenonTimeReferencePeriod</t>
  </si>
  <si>
    <t xml:space="preserve">Observed value </t>
  </si>
  <si>
    <t>BiologyEQRData</t>
  </si>
  <si>
    <t>Water body type in the National Classification System</t>
  </si>
  <si>
    <t>resultEQRValue</t>
  </si>
  <si>
    <t>Ecological quality ratio value</t>
  </si>
  <si>
    <t>Sample standard deviation value</t>
  </si>
  <si>
    <t>BiologyEQRClassificationProcedure</t>
  </si>
  <si>
    <t xml:space="preserve">Boundary value between High and Good ecological status or potential classes </t>
  </si>
  <si>
    <t xml:space="preserve">Boundary value between Good and Moderate ecological status or potential classes </t>
  </si>
  <si>
    <t xml:space="preserve">Boundary value between Moderate and Poor ecological status or potential classes </t>
  </si>
  <si>
    <t xml:space="preserve">Boundary value between Poor and Bad ecological status or potential classes </t>
  </si>
  <si>
    <t>parameterBoundaryValueClasses12</t>
  </si>
  <si>
    <t>parameterBoundaryValueClasses23</t>
  </si>
  <si>
    <t>parameterBoundaryValueClasses34</t>
  </si>
  <si>
    <t>parameterBoundaryValueClasses45</t>
  </si>
  <si>
    <t>Site ID</t>
  </si>
  <si>
    <t>Site type</t>
  </si>
  <si>
    <t>Water body ID</t>
  </si>
  <si>
    <t>Water body type</t>
  </si>
  <si>
    <t>Value</t>
  </si>
  <si>
    <t>Media</t>
  </si>
  <si>
    <t>Fraction</t>
  </si>
  <si>
    <t>Unit</t>
  </si>
  <si>
    <t>Minimum</t>
  </si>
  <si>
    <t>Mean</t>
  </si>
  <si>
    <t>Median</t>
  </si>
  <si>
    <t>Maximum</t>
  </si>
  <si>
    <t>Standard deviation</t>
  </si>
  <si>
    <t>EQR</t>
  </si>
  <si>
    <t>Status class</t>
  </si>
  <si>
    <t>Class1</t>
  </si>
  <si>
    <t>Class2</t>
  </si>
  <si>
    <t>Class3</t>
  </si>
  <si>
    <t>Class4</t>
  </si>
  <si>
    <t>Class5</t>
  </si>
  <si>
    <t>Water body category</t>
  </si>
  <si>
    <t>NCS</t>
  </si>
  <si>
    <t>ICS</t>
  </si>
  <si>
    <t>CEN/ISO</t>
  </si>
  <si>
    <t>LOQ</t>
  </si>
  <si>
    <t>Sample depth</t>
  </si>
  <si>
    <t>Moderate-Poor boundary</t>
  </si>
  <si>
    <t>Poor-Bad boundary</t>
  </si>
  <si>
    <t>High-Good boundary</t>
  </si>
  <si>
    <t>Good-Moderate boundary</t>
  </si>
  <si>
    <t>Unit of measure</t>
  </si>
  <si>
    <t>CEN/ISO analytical method code</t>
  </si>
  <si>
    <t>Analysed media code</t>
  </si>
  <si>
    <t>Analysed fraction  code</t>
  </si>
  <si>
    <t>Water body type code in the WFD Intercalibration System</t>
  </si>
  <si>
    <t>Water body category code</t>
  </si>
  <si>
    <t>Biological determinand</t>
  </si>
  <si>
    <t>Determinand</t>
  </si>
  <si>
    <t xml:space="preserve">Determinand code </t>
  </si>
  <si>
    <t>Normalised ecological quality ratio value</t>
  </si>
  <si>
    <t>Normalised EQR</t>
  </si>
  <si>
    <t>resultNormalisedEQRValue</t>
  </si>
  <si>
    <t>procedureAnalysedMedia</t>
  </si>
  <si>
    <t>Name</t>
  </si>
  <si>
    <t>Identifier</t>
  </si>
  <si>
    <t>Datatype</t>
  </si>
  <si>
    <t>Sample data by monitoring site</t>
  </si>
  <si>
    <t>Annual biology EQR data by monitoring site</t>
  </si>
  <si>
    <t>Procedure for the classification of status from biology EQR data</t>
  </si>
  <si>
    <t>parameterNaturalAWBHMWB</t>
  </si>
  <si>
    <t>Natural, artificial or heavily modified water body</t>
  </si>
  <si>
    <t>Intercalibration status of the biological quality element</t>
  </si>
  <si>
    <t>Natural AWB HMWB</t>
  </si>
  <si>
    <t>NutrientsGW_Agg </t>
  </si>
  <si>
    <t>NutrientsGW_Disagg </t>
  </si>
  <si>
    <t>HazSubstGW_Disagg </t>
  </si>
  <si>
    <t>NutrientsLakes_Agg </t>
  </si>
  <si>
    <t>HazSubstLakes_Agg </t>
  </si>
  <si>
    <t>HazSubstLakes_Disagg </t>
  </si>
  <si>
    <t>HazSubstLakes_SuppDet </t>
  </si>
  <si>
    <t>BiologyLakes_EQR </t>
  </si>
  <si>
    <t>BiologyLakes_Additional </t>
  </si>
  <si>
    <t>ClassificationSystemLakes </t>
  </si>
  <si>
    <t>NutrientsRivers_Agg </t>
  </si>
  <si>
    <t>HazSubstRivers_Agg </t>
  </si>
  <si>
    <t>HazSubstRivers_Disagg </t>
  </si>
  <si>
    <t>HazSubstRivers_SuppDet </t>
  </si>
  <si>
    <t>BiologyRivers_EQR </t>
  </si>
  <si>
    <t>ClassificationSystemRivers </t>
  </si>
  <si>
    <t>Groundwater quality</t>
  </si>
  <si>
    <t>Lakes Water Quality</t>
  </si>
  <si>
    <t>Rivers Water Quality</t>
  </si>
  <si>
    <t>Water quality</t>
  </si>
  <si>
    <t>-</t>
  </si>
  <si>
    <t xml:space="preserve">BiologyEQRData </t>
  </si>
  <si>
    <t>M</t>
  </si>
  <si>
    <t>O</t>
  </si>
  <si>
    <t>where</t>
  </si>
  <si>
    <t>what</t>
  </si>
  <si>
    <t>when</t>
  </si>
  <si>
    <t>result</t>
  </si>
  <si>
    <t>result quality</t>
  </si>
  <si>
    <t>observation parameters</t>
  </si>
  <si>
    <t>procedure</t>
  </si>
  <si>
    <r>
      <t>DisaggregatedData</t>
    </r>
    <r>
      <rPr>
        <sz val="16"/>
        <color rgb="FF000000"/>
        <rFont val="Calibri Light"/>
        <family val="2"/>
      </rPr>
      <t> </t>
    </r>
  </si>
  <si>
    <t>Domain</t>
  </si>
  <si>
    <t>ShortName</t>
  </si>
  <si>
    <t>Station ID (GWStation_ID) </t>
  </si>
  <si>
    <t>Determinand Code (DeterminandCode)  </t>
  </si>
  <si>
    <t>Date (Date)</t>
  </si>
  <si>
    <t>Remarks (Remarks)</t>
  </si>
  <si>
    <t>Value (Value)</t>
  </si>
  <si>
    <t>Class 5 (Class_5)</t>
  </si>
  <si>
    <t>Class 4 (Class_4)</t>
  </si>
  <si>
    <t>Class 3 (Class_3)</t>
  </si>
  <si>
    <t>Class 2 (Class_2)</t>
  </si>
  <si>
    <t>Class 1 (Class_1)</t>
  </si>
  <si>
    <t>Year (Year)</t>
  </si>
  <si>
    <t>Minimum (Minimum)</t>
  </si>
  <si>
    <t>Mean (Mean)</t>
  </si>
  <si>
    <t>Median (Median)</t>
  </si>
  <si>
    <t>Maximum (Maximum)</t>
  </si>
  <si>
    <t>Groundwater Body Code - WFD (GWB-Code-WFD)</t>
  </si>
  <si>
    <t>Groundwater Body Code - EIONET (GWB-Code-EIONET)</t>
  </si>
  <si>
    <t>Number of Samples (NumberOfSamples)</t>
  </si>
  <si>
    <t>WFD Station Code (WFD_EU_CD)</t>
  </si>
  <si>
    <t>Day (Day) </t>
  </si>
  <si>
    <t>Chemical Abstract Service Number (CASNumber) </t>
  </si>
  <si>
    <t>Unit of Measurement of Hazardous Substances (Unit_HazSubs)</t>
  </si>
  <si>
    <t>CEN/ISO (CEN_ISO)</t>
  </si>
  <si>
    <t>LOQ_Flag (LOQ_Flag)</t>
  </si>
  <si>
    <t>Sample Depth (SampleDepth)</t>
  </si>
  <si>
    <t>National Station ID (NationalStationID)</t>
  </si>
  <si>
    <t>National Station Code (National_station_code)</t>
  </si>
  <si>
    <t>Limit of Quantification (LimitOfQuantification)</t>
  </si>
  <si>
    <t>Standard Deviation (StandardDeviation)</t>
  </si>
  <si>
    <t>Unit of Measurement of Nutrients (Unit_Nutrients)</t>
  </si>
  <si>
    <t>Aggregation Period (AggregationPeriod)</t>
  </si>
  <si>
    <t>Aggregation Period - Specification by Months (AggregationMonths)</t>
  </si>
  <si>
    <t>Aggregation Period - Length in Months (AggregationLength)</t>
  </si>
  <si>
    <t>Name of Nutrients Determinand (Determinand_Nutrients) </t>
  </si>
  <si>
    <t>[included in] Name of Nutrients Determinand (Determinand_Nutrients) </t>
  </si>
  <si>
    <t>Water Category (WaterCategory)</t>
  </si>
  <si>
    <t>Intercalibration status of biological determinand</t>
  </si>
  <si>
    <t>Intercalibration waterbody type (WaterbodyTypeIC) C</t>
  </si>
  <si>
    <t>Waterbody type as used in the national classification system (WaterbodyTypeNCS) C</t>
  </si>
  <si>
    <t>Determinand name for biological metrics (DeterminandBiology) </t>
  </si>
  <si>
    <t>Biology in Rivers</t>
  </si>
  <si>
    <t>Unit of Biological Metrics (UnitBiology)</t>
  </si>
  <si>
    <t>Scale of biological metric (MetricScale)</t>
  </si>
  <si>
    <t>Ecological status class per biological determinand (DeterminandStatusClass)</t>
  </si>
  <si>
    <t>Mean ValueEQR (MeanValueEQR)</t>
  </si>
  <si>
    <t>Mean ValueNormEQR (MeanValueNormEQR)</t>
  </si>
  <si>
    <t>Biological Quality Element (BQE)</t>
  </si>
  <si>
    <t>Biology in Lakes</t>
  </si>
  <si>
    <t>ClassificationSystemRiversLakes</t>
  </si>
  <si>
    <t>Artificial water body (ArtificialWB)</t>
  </si>
  <si>
    <t>Heavily modified water body (HMWB)</t>
  </si>
  <si>
    <t>Intercalibration status of the biological determinand (IntercalibratedDeterminandBiology)</t>
  </si>
  <si>
    <t>Boundary between Poor and Bad ecological status classes (PB_Boundary)</t>
  </si>
  <si>
    <t>Boundary between High and Good ecological status classes (HG_Boundary)</t>
  </si>
  <si>
    <t>Boundary between Good and Moderate ecological status classes (GM_Boundary)</t>
  </si>
  <si>
    <t>Boundary between Moderate and Poor ecological status classes (MP_Boundary)</t>
  </si>
  <si>
    <t>Content</t>
  </si>
  <si>
    <t>This file provides information on the proposed changes to the Water Quality data model.</t>
  </si>
  <si>
    <t>Sheet</t>
  </si>
  <si>
    <t>Water Quality data sets</t>
  </si>
  <si>
    <t>Water Quality data elements</t>
  </si>
  <si>
    <t>Quick reference card</t>
  </si>
  <si>
    <t>Mapping to former datasets</t>
  </si>
  <si>
    <t>Mapping to former data elements</t>
  </si>
  <si>
    <t>List of the proposed data sets in Water Quality data flow</t>
  </si>
  <si>
    <t>List of the proposed data elements in Water Quality data flow.</t>
  </si>
  <si>
    <t>List of the proposed data elements in Water Quality data flow.
Columns H to L identify if a data element is present in a given data set. The code lists associated with "Fixed values" elements are not presented. Multiplicity [0..1] identifies na optional or conditional element.</t>
  </si>
  <si>
    <t>Mapping between the proposed data sets in Water Quality data flow and the former data sets in the Rivers + Biology, Lakes+Biology and Groundwater data flows. Former data sets that were not kept in the reviewed model (e.g. PressuresRivers) are not represented.</t>
  </si>
  <si>
    <t>Illustrative mapping between the proposed data elements and data elements in the former Rivers + Biology, Lakes+Biology and Groundwater data flows. Note that the mapping is approximate since the code lists and definitions may be changed. Former data elements that were not kept in the reviewed model are not represented.</t>
  </si>
  <si>
    <t>Annual statistics data by monitoring site</t>
  </si>
  <si>
    <t>Annual statistics data by water body</t>
  </si>
  <si>
    <t>Samples &lt; LOQ</t>
  </si>
  <si>
    <t>Value &lt; LOQ</t>
  </si>
  <si>
    <t>Minimum &lt; LOQ</t>
  </si>
  <si>
    <t>Mean &lt; LOQ</t>
  </si>
  <si>
    <t>Median &lt; LOQ</t>
  </si>
  <si>
    <t>Maximum &lt; LOQ</t>
  </si>
  <si>
    <t>Date</t>
  </si>
  <si>
    <t>Table of contents (this page)</t>
  </si>
  <si>
    <t>M|O</t>
  </si>
  <si>
    <t>Data element</t>
  </si>
  <si>
    <t>Quick reference card (rotated)</t>
  </si>
  <si>
    <t>Landscape layout version of the quick reference card.</t>
  </si>
  <si>
    <t>observedPropertyDeterminandBiologyEQRCode</t>
  </si>
  <si>
    <t>Sampling time (date)</t>
  </si>
  <si>
    <t>resultEcologicalStatusClassValue</t>
  </si>
  <si>
    <t>parameterNCSWaterBodyType</t>
  </si>
  <si>
    <t>parameterWFDIntercalibrationWaterBodyType</t>
  </si>
  <si>
    <t>parameterICStatusOfDeterminandBiologyEQR</t>
  </si>
  <si>
    <t>Country code</t>
  </si>
  <si>
    <t>Hazardous Substance Determinand Name (DeterminandHazSubsName)</t>
  </si>
  <si>
    <t>Month (Month)</t>
  </si>
  <si>
    <t>Concentration (Concentration)</t>
  </si>
  <si>
    <t>Country Code (CountryCode)</t>
  </si>
  <si>
    <t>countryCode</t>
  </si>
  <si>
    <t>Determinand code for biology data (Impact-specific BQE)</t>
  </si>
  <si>
    <t>Ecological status class of determinand</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</si>
</sst>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Calibri Light"/>
      <family val="2"/>
    </font>
    <font>
      <b/>
      <sz val="10"/>
      <color theme="1"/>
      <name val="Calibri Light"/>
      <family val="2"/>
    </font>
    <font>
      <sz val="18"/>
      <color rgb="FF000000"/>
      <name val="Calibri Light"/>
      <family val="2"/>
    </font>
    <font>
      <sz val="14"/>
      <color rgb="FF000000"/>
      <name val="Calibri Light"/>
      <family val="2"/>
    </font>
    <font>
      <sz val="12"/>
      <color rgb="FF000000"/>
      <name val="Calibri Light"/>
      <family val="2"/>
    </font>
    <font>
      <sz val="16"/>
      <color rgb="FF000000"/>
      <name val="Calibri Light"/>
      <family val="2"/>
    </font>
    <font>
      <i/>
      <sz val="11"/>
      <color rgb="FF000000"/>
      <name val="Calibri Light"/>
      <family val="2"/>
    </font>
    <font>
      <sz val="18"/>
      <color theme="1"/>
      <name val="Calibri Light"/>
      <family val="2"/>
    </font>
    <font>
      <sz val="20"/>
      <color theme="1"/>
      <name val="Calibri Light"/>
      <family val="2"/>
    </font>
    <font>
      <sz val="26"/>
      <color theme="1"/>
      <name val="Calibri Light"/>
      <family val="2"/>
    </font>
    <font>
      <sz val="10"/>
      <color theme="1"/>
      <name val="Calibri Light"/>
      <family val="2"/>
    </font>
    <font>
      <sz val="10"/>
      <name val="Calibri Light"/>
      <family val="2"/>
    </font>
    <font>
      <sz val="10"/>
      <color theme="1"/>
      <name val="Calibri Light"/>
      <family val="2"/>
      <charset val="238"/>
      <scheme val="major"/>
    </font>
    <font>
      <b/>
      <sz val="10"/>
      <color theme="1"/>
      <name val="Calibri Light"/>
      <family val="2"/>
      <charset val="238"/>
    </font>
    <font>
      <u/>
      <sz val="10"/>
      <color theme="10"/>
      <name val="Calibri Light"/>
      <family val="2"/>
    </font>
    <font>
      <sz val="10"/>
      <name val="Calibri Light"/>
      <family val="2"/>
      <charset val="238"/>
      <scheme val="maj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E7E6E6"/>
        <bgColor indexed="64"/>
      </patternFill>
    </fill>
    <fill>
      <patternFill patternType="solid">
        <fgColor rgb="FFFF0000"/>
        <bgColor indexed="64"/>
      </patternFill>
    </fill>
    <fill>
      <patternFill patternType="solid">
        <fgColor theme="0" tint="-0.14999847407452621"/>
        <bgColor indexed="64"/>
      </patternFill>
    </fill>
  </fills>
  <borders count="63">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0" fontId="10" fillId="0" borderId="0"/>
    <xf numFmtId="0" fontId="14" fillId="0" borderId="0" applyNumberFormat="0" applyFill="0" applyBorder="0" applyAlignment="0" applyProtection="0"/>
  </cellStyleXfs>
  <cellXfs count="255">
    <xf numFmtId="0" fontId="0" fillId="0" borderId="0" xfId="0"/>
    <xf numFmtId="0" fontId="0" fillId="0" borderId="0" xfId="0" applyAlignment="1">
      <alignment horizontal="center"/>
    </xf>
    <xf numFmtId="0" fontId="0" fillId="0" borderId="1" xfId="0" applyBorder="1"/>
    <xf numFmtId="0" fontId="0" fillId="0" borderId="0" xfId="0" applyBorder="1" applyAlignment="1">
      <alignment horizontal="center"/>
    </xf>
    <xf numFmtId="0" fontId="0" fillId="0" borderId="0" xfId="0" applyBorder="1"/>
    <xf numFmtId="0" fontId="0" fillId="0" borderId="0" xfId="0" applyFill="1" applyBorder="1"/>
    <xf numFmtId="0" fontId="0" fillId="3" borderId="0" xfId="0" applyFill="1" applyBorder="1" applyAlignment="1">
      <alignment horizontal="center"/>
    </xf>
    <xf numFmtId="0" fontId="0" fillId="0" borderId="0" xfId="0" applyFill="1" applyBorder="1" applyAlignment="1">
      <alignment horizontal="center"/>
    </xf>
    <xf numFmtId="0" fontId="0" fillId="0" borderId="0" xfId="0" applyAlignment="1">
      <alignment horizontal="left"/>
    </xf>
    <xf numFmtId="0" fontId="0" fillId="0" borderId="8" xfId="0" applyFill="1" applyBorder="1" applyAlignment="1">
      <alignment horizontal="center"/>
    </xf>
    <xf numFmtId="0" fontId="0" fillId="0" borderId="9" xfId="0" applyFill="1" applyBorder="1" applyAlignment="1">
      <alignment horizontal="center"/>
    </xf>
    <xf numFmtId="0" fontId="0" fillId="3" borderId="0" xfId="0" applyFill="1" applyBorder="1" applyAlignment="1">
      <alignment textRotation="90"/>
    </xf>
    <xf numFmtId="0" fontId="0" fillId="2" borderId="0" xfId="0" applyFill="1" applyBorder="1" applyAlignment="1">
      <alignment textRotation="90"/>
    </xf>
    <xf numFmtId="0" fontId="0" fillId="2" borderId="0" xfId="0" applyFill="1" applyBorder="1" applyAlignment="1">
      <alignment horizontal="center"/>
    </xf>
    <xf numFmtId="0" fontId="0" fillId="2" borderId="8"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0" borderId="0" xfId="0" applyFont="1" applyFill="1" applyBorder="1" applyAlignment="1">
      <alignment horizontal="right"/>
    </xf>
    <xf numFmtId="0" fontId="0" fillId="0" borderId="0" xfId="0" applyFont="1" applyAlignment="1">
      <alignment horizontal="right"/>
    </xf>
    <xf numFmtId="0" fontId="6" fillId="0" borderId="4" xfId="0" applyFont="1" applyBorder="1" applyAlignment="1">
      <alignment horizontal="center" vertical="top" wrapText="1" readingOrder="1"/>
    </xf>
    <xf numFmtId="0" fontId="0" fillId="4" borderId="0" xfId="0" applyFill="1" applyBorder="1" applyAlignment="1">
      <alignment horizontal="center"/>
    </xf>
    <xf numFmtId="0" fontId="0" fillId="2" borderId="2" xfId="0" applyFill="1" applyBorder="1" applyAlignment="1">
      <alignment horizontal="center"/>
    </xf>
    <xf numFmtId="0" fontId="0" fillId="4" borderId="3" xfId="0" applyFill="1" applyBorder="1" applyAlignment="1">
      <alignment horizontal="center"/>
    </xf>
    <xf numFmtId="0" fontId="0" fillId="0" borderId="19" xfId="0" applyBorder="1"/>
    <xf numFmtId="0" fontId="0" fillId="2" borderId="19" xfId="0" applyFill="1" applyBorder="1" applyAlignment="1">
      <alignment horizontal="center"/>
    </xf>
    <xf numFmtId="0" fontId="0" fillId="2" borderId="22" xfId="0" applyFill="1" applyBorder="1" applyAlignment="1">
      <alignment horizontal="center"/>
    </xf>
    <xf numFmtId="0" fontId="0" fillId="0" borderId="19" xfId="0" applyBorder="1" applyAlignment="1">
      <alignment horizontal="center"/>
    </xf>
    <xf numFmtId="0" fontId="8" fillId="0" borderId="0" xfId="0" applyFont="1"/>
    <xf numFmtId="0" fontId="9" fillId="0" borderId="0" xfId="0" applyFont="1"/>
    <xf numFmtId="0" fontId="10" fillId="0" borderId="0" xfId="1"/>
    <xf numFmtId="0" fontId="0" fillId="0" borderId="0" xfId="0" applyFont="1" applyFill="1" applyBorder="1" applyAlignment="1">
      <alignment horizontal="right" textRotation="90"/>
    </xf>
    <xf numFmtId="0" fontId="0" fillId="3" borderId="0" xfId="0" applyFill="1" applyBorder="1" applyAlignment="1">
      <alignment horizontal="left"/>
    </xf>
    <xf numFmtId="0" fontId="0" fillId="0" borderId="0" xfId="0" applyFill="1" applyBorder="1" applyAlignment="1">
      <alignment horizontal="left"/>
    </xf>
    <xf numFmtId="0" fontId="0" fillId="0" borderId="0" xfId="0" applyFont="1" applyFill="1" applyBorder="1" applyAlignment="1">
      <alignment horizontal="center"/>
    </xf>
    <xf numFmtId="0" fontId="0" fillId="0" borderId="23" xfId="0" applyBorder="1" applyAlignment="1">
      <alignment horizontal="center"/>
    </xf>
    <xf numFmtId="0" fontId="0" fillId="3" borderId="1" xfId="0" applyFill="1" applyBorder="1" applyAlignment="1">
      <alignment horizontal="center"/>
    </xf>
    <xf numFmtId="0" fontId="0" fillId="3" borderId="1" xfId="0" applyFill="1" applyBorder="1" applyAlignment="1">
      <alignment horizontal="left"/>
    </xf>
    <xf numFmtId="0" fontId="0" fillId="3" borderId="1" xfId="0" applyFill="1" applyBorder="1" applyAlignment="1">
      <alignment textRotation="90"/>
    </xf>
    <xf numFmtId="0" fontId="0" fillId="3" borderId="20" xfId="0" applyFill="1" applyBorder="1" applyAlignment="1">
      <alignment horizontal="center"/>
    </xf>
    <xf numFmtId="0" fontId="0" fillId="0" borderId="24" xfId="0" applyBorder="1" applyAlignment="1">
      <alignment horizontal="center"/>
    </xf>
    <xf numFmtId="0" fontId="0" fillId="3" borderId="19" xfId="0" applyFill="1" applyBorder="1" applyAlignment="1">
      <alignment horizontal="center"/>
    </xf>
    <xf numFmtId="0" fontId="0" fillId="0" borderId="25" xfId="0" applyBorder="1" applyAlignment="1">
      <alignment horizontal="center"/>
    </xf>
    <xf numFmtId="0" fontId="0" fillId="3" borderId="3" xfId="0" applyFill="1" applyBorder="1" applyAlignment="1">
      <alignment horizontal="center"/>
    </xf>
    <xf numFmtId="0" fontId="0" fillId="3" borderId="3" xfId="0" applyFill="1" applyBorder="1" applyAlignment="1">
      <alignment horizontal="left"/>
    </xf>
    <xf numFmtId="0" fontId="0" fillId="3" borderId="3" xfId="0" applyFill="1" applyBorder="1" applyAlignment="1">
      <alignment textRotation="90"/>
    </xf>
    <xf numFmtId="0" fontId="0" fillId="3" borderId="21" xfId="0" applyFill="1" applyBorder="1" applyAlignment="1">
      <alignment horizontal="center"/>
    </xf>
    <xf numFmtId="0" fontId="0" fillId="0" borderId="3" xfId="0" applyFill="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left"/>
    </xf>
    <xf numFmtId="0" fontId="0" fillId="2" borderId="24" xfId="0" applyFill="1" applyBorder="1" applyAlignment="1">
      <alignment horizontal="center"/>
    </xf>
    <xf numFmtId="0" fontId="0" fillId="2" borderId="26" xfId="0" applyFill="1" applyBorder="1" applyAlignment="1">
      <alignment horizontal="center"/>
    </xf>
    <xf numFmtId="0" fontId="0" fillId="0" borderId="2" xfId="0" applyFill="1" applyBorder="1" applyAlignment="1">
      <alignment horizontal="center"/>
    </xf>
    <xf numFmtId="0" fontId="0" fillId="0" borderId="2" xfId="0" applyFill="1" applyBorder="1" applyAlignment="1">
      <alignment horizontal="left"/>
    </xf>
    <xf numFmtId="0" fontId="0" fillId="2" borderId="2" xfId="0" applyFill="1" applyBorder="1" applyAlignment="1">
      <alignment textRotation="90"/>
    </xf>
    <xf numFmtId="0" fontId="0" fillId="0" borderId="0" xfId="0" applyFont="1" applyAlignment="1">
      <alignment horizontal="center" vertical="center" textRotation="90"/>
    </xf>
    <xf numFmtId="0" fontId="0" fillId="0" borderId="0" xfId="0" applyAlignment="1">
      <alignment horizontal="center" vertical="center" textRotation="90"/>
    </xf>
    <xf numFmtId="0" fontId="0" fillId="0" borderId="0" xfId="0" applyFont="1" applyFill="1" applyBorder="1" applyAlignment="1">
      <alignment horizontal="left"/>
    </xf>
    <xf numFmtId="0" fontId="11" fillId="2" borderId="24" xfId="0" applyFont="1" applyFill="1" applyBorder="1" applyAlignment="1">
      <alignment horizontal="center"/>
    </xf>
    <xf numFmtId="0" fontId="11" fillId="0" borderId="0" xfId="0" applyFont="1" applyFill="1" applyBorder="1" applyAlignment="1">
      <alignment horizontal="center"/>
    </xf>
    <xf numFmtId="0" fontId="11" fillId="0" borderId="0" xfId="0" applyFont="1"/>
    <xf numFmtId="0" fontId="0" fillId="6" borderId="0" xfId="0" applyFill="1" applyBorder="1" applyAlignment="1">
      <alignment horizontal="center"/>
    </xf>
    <xf numFmtId="0" fontId="0" fillId="0" borderId="28" xfId="0" applyBorder="1" applyAlignment="1">
      <alignment horizontal="center" vertical="center" textRotation="90"/>
    </xf>
    <xf numFmtId="0" fontId="0" fillId="0" borderId="2" xfId="0" applyFill="1" applyBorder="1"/>
    <xf numFmtId="0" fontId="0" fillId="0" borderId="3" xfId="0" applyFill="1" applyBorder="1"/>
    <xf numFmtId="0" fontId="11" fillId="3" borderId="19" xfId="0" applyFont="1" applyFill="1" applyBorder="1" applyAlignment="1">
      <alignment horizontal="center"/>
    </xf>
    <xf numFmtId="0" fontId="0" fillId="0" borderId="26" xfId="0" applyBorder="1" applyAlignment="1">
      <alignment horizontal="center"/>
    </xf>
    <xf numFmtId="0" fontId="0" fillId="3" borderId="2" xfId="0" applyFill="1" applyBorder="1" applyAlignment="1">
      <alignment horizontal="left"/>
    </xf>
    <xf numFmtId="0" fontId="0" fillId="0" borderId="4" xfId="0" applyBorder="1" applyAlignment="1">
      <alignment horizontal="center" vertical="center" textRotation="90"/>
    </xf>
    <xf numFmtId="0" fontId="0" fillId="0" borderId="1" xfId="0" applyFill="1" applyBorder="1" applyAlignment="1">
      <alignment textRotation="90"/>
    </xf>
    <xf numFmtId="0" fontId="0" fillId="0" borderId="20" xfId="0" applyFill="1" applyBorder="1" applyAlignment="1">
      <alignment horizontal="center"/>
    </xf>
    <xf numFmtId="0" fontId="11" fillId="3" borderId="0" xfId="0" applyFont="1" applyFill="1" applyBorder="1" applyAlignment="1">
      <alignment horizontal="left"/>
    </xf>
    <xf numFmtId="0" fontId="11" fillId="3" borderId="0" xfId="0" applyFont="1" applyFill="1" applyBorder="1" applyAlignment="1">
      <alignment textRotation="90"/>
    </xf>
    <xf numFmtId="0" fontId="11" fillId="3" borderId="0" xfId="0" applyFont="1" applyFill="1" applyBorder="1" applyAlignment="1">
      <alignment horizontal="center"/>
    </xf>
    <xf numFmtId="0" fontId="0" fillId="0" borderId="16" xfId="0" applyBorder="1" applyAlignment="1">
      <alignment horizontal="center"/>
    </xf>
    <xf numFmtId="0" fontId="0" fillId="0" borderId="0" xfId="0" applyFont="1" applyAlignment="1">
      <alignment horizontal="center" vertical="center"/>
    </xf>
    <xf numFmtId="0" fontId="0" fillId="0" borderId="30" xfId="0" applyBorder="1" applyAlignment="1">
      <alignment horizontal="center" vertical="center"/>
    </xf>
    <xf numFmtId="0" fontId="0" fillId="3" borderId="4" xfId="0" applyFill="1" applyBorder="1" applyAlignment="1">
      <alignment horizontal="center"/>
    </xf>
    <xf numFmtId="0" fontId="0" fillId="3" borderId="4" xfId="0" applyFill="1" applyBorder="1" applyAlignment="1">
      <alignment horizontal="center" textRotation="90"/>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3" borderId="38" xfId="0" applyFill="1" applyBorder="1" applyAlignment="1">
      <alignment horizontal="center"/>
    </xf>
    <xf numFmtId="0" fontId="0" fillId="3" borderId="39" xfId="0" applyFill="1" applyBorder="1" applyAlignment="1">
      <alignment horizontal="center"/>
    </xf>
    <xf numFmtId="0" fontId="0" fillId="3" borderId="38" xfId="0" applyFill="1" applyBorder="1" applyAlignment="1">
      <alignment horizontal="center" textRotation="90"/>
    </xf>
    <xf numFmtId="0" fontId="0" fillId="3" borderId="39" xfId="0" applyFill="1" applyBorder="1" applyAlignment="1">
      <alignment horizontal="center" textRotation="90"/>
    </xf>
    <xf numFmtId="0" fontId="0" fillId="3" borderId="40" xfId="0" applyFill="1" applyBorder="1" applyAlignment="1">
      <alignment horizontal="center"/>
    </xf>
    <xf numFmtId="0" fontId="0" fillId="3" borderId="41" xfId="0" applyFill="1" applyBorder="1" applyAlignment="1">
      <alignment horizontal="center"/>
    </xf>
    <xf numFmtId="0" fontId="0" fillId="3" borderId="42" xfId="0" applyFill="1" applyBorder="1" applyAlignment="1">
      <alignment horizontal="center"/>
    </xf>
    <xf numFmtId="0" fontId="0" fillId="2" borderId="4" xfId="0" applyFill="1" applyBorder="1" applyAlignment="1">
      <alignment horizontal="center"/>
    </xf>
    <xf numFmtId="0" fontId="0" fillId="0" borderId="4" xfId="0" applyFill="1" applyBorder="1" applyAlignment="1">
      <alignment horizontal="center"/>
    </xf>
    <xf numFmtId="0" fontId="0" fillId="0" borderId="4" xfId="0" applyFill="1" applyBorder="1" applyAlignment="1">
      <alignment horizontal="center" textRotation="90"/>
    </xf>
    <xf numFmtId="0" fontId="11" fillId="3" borderId="4" xfId="0" applyFont="1" applyFill="1" applyBorder="1" applyAlignment="1">
      <alignment horizontal="center" textRotation="90"/>
    </xf>
    <xf numFmtId="0" fontId="11" fillId="3" borderId="4" xfId="0" applyFont="1" applyFill="1" applyBorder="1" applyAlignment="1">
      <alignment horizontal="center"/>
    </xf>
    <xf numFmtId="0" fontId="0" fillId="6" borderId="4" xfId="0" applyFill="1" applyBorder="1" applyAlignment="1">
      <alignment horizontal="center"/>
    </xf>
    <xf numFmtId="0" fontId="0" fillId="3" borderId="43" xfId="0" applyFill="1" applyBorder="1" applyAlignment="1">
      <alignment horizontal="center"/>
    </xf>
    <xf numFmtId="0" fontId="0" fillId="3" borderId="29" xfId="0" applyFill="1" applyBorder="1" applyAlignment="1">
      <alignment horizontal="center"/>
    </xf>
    <xf numFmtId="0" fontId="0" fillId="2" borderId="29" xfId="0" applyFill="1" applyBorder="1" applyAlignment="1">
      <alignment horizontal="center"/>
    </xf>
    <xf numFmtId="0" fontId="0" fillId="0" borderId="29" xfId="0" applyFill="1" applyBorder="1" applyAlignment="1">
      <alignment horizontal="center"/>
    </xf>
    <xf numFmtId="0" fontId="11" fillId="3" borderId="29" xfId="0" applyFont="1" applyFill="1" applyBorder="1" applyAlignment="1">
      <alignment horizontal="center"/>
    </xf>
    <xf numFmtId="0" fontId="0" fillId="3" borderId="2" xfId="0" applyFill="1" applyBorder="1" applyAlignment="1">
      <alignment textRotation="90"/>
    </xf>
    <xf numFmtId="0" fontId="11" fillId="3" borderId="2" xfId="0" applyFont="1" applyFill="1" applyBorder="1" applyAlignment="1">
      <alignment textRotation="90"/>
    </xf>
    <xf numFmtId="0" fontId="0" fillId="3" borderId="2" xfId="0" applyFill="1" applyBorder="1" applyAlignment="1">
      <alignment horizontal="center"/>
    </xf>
    <xf numFmtId="0" fontId="11" fillId="3" borderId="2" xfId="0" applyFont="1" applyFill="1" applyBorder="1" applyAlignment="1">
      <alignment horizontal="center"/>
    </xf>
    <xf numFmtId="0" fontId="0" fillId="3" borderId="44" xfId="0" applyFill="1" applyBorder="1" applyAlignment="1">
      <alignment textRotation="90"/>
    </xf>
    <xf numFmtId="0" fontId="0" fillId="3" borderId="45" xfId="0" applyFill="1" applyBorder="1" applyAlignment="1">
      <alignment textRotation="90"/>
    </xf>
    <xf numFmtId="0" fontId="0" fillId="3" borderId="46" xfId="0" applyFill="1" applyBorder="1" applyAlignment="1">
      <alignment horizontal="center"/>
    </xf>
    <xf numFmtId="0" fontId="0" fillId="3" borderId="44" xfId="0" applyFill="1" applyBorder="1" applyAlignment="1">
      <alignment horizontal="center"/>
    </xf>
    <xf numFmtId="0" fontId="0" fillId="3" borderId="45" xfId="0" applyFill="1" applyBorder="1" applyAlignment="1">
      <alignment horizontal="center"/>
    </xf>
    <xf numFmtId="0" fontId="0" fillId="0" borderId="8" xfId="0" applyBorder="1"/>
    <xf numFmtId="0" fontId="0" fillId="0" borderId="9" xfId="0" applyBorder="1"/>
    <xf numFmtId="0" fontId="0" fillId="0" borderId="39" xfId="0" applyFill="1" applyBorder="1" applyAlignment="1">
      <alignment horizontal="center"/>
    </xf>
    <xf numFmtId="0" fontId="0" fillId="0" borderId="38" xfId="0" applyFill="1" applyBorder="1" applyAlignment="1">
      <alignment horizontal="center"/>
    </xf>
    <xf numFmtId="0" fontId="0" fillId="0" borderId="38" xfId="0" applyFill="1" applyBorder="1" applyAlignment="1">
      <alignment horizontal="center" textRotation="90"/>
    </xf>
    <xf numFmtId="0" fontId="0" fillId="0" borderId="44" xfId="0" applyFill="1" applyBorder="1" applyAlignment="1">
      <alignment textRotation="90"/>
    </xf>
    <xf numFmtId="0" fontId="0" fillId="0" borderId="43" xfId="0" applyFill="1" applyBorder="1" applyAlignment="1">
      <alignment horizontal="center"/>
    </xf>
    <xf numFmtId="0" fontId="0" fillId="0" borderId="44" xfId="0" applyFill="1" applyBorder="1" applyAlignment="1">
      <alignment horizontal="center"/>
    </xf>
    <xf numFmtId="0" fontId="0" fillId="2" borderId="36" xfId="0" applyFill="1" applyBorder="1" applyAlignment="1">
      <alignment horizontal="center"/>
    </xf>
    <xf numFmtId="0" fontId="11" fillId="2" borderId="36" xfId="0" applyFont="1" applyFill="1" applyBorder="1" applyAlignment="1">
      <alignment horizontal="center"/>
    </xf>
    <xf numFmtId="0" fontId="11" fillId="0" borderId="0" xfId="0" applyFont="1" applyBorder="1"/>
    <xf numFmtId="0" fontId="0" fillId="2" borderId="37" xfId="0" applyFill="1" applyBorder="1" applyAlignment="1">
      <alignment horizontal="center"/>
    </xf>
    <xf numFmtId="0" fontId="0" fillId="0" borderId="39" xfId="0" applyFill="1" applyBorder="1" applyAlignment="1">
      <alignment horizontal="center" textRotation="90"/>
    </xf>
    <xf numFmtId="0" fontId="0" fillId="2" borderId="45" xfId="0" applyFill="1" applyBorder="1" applyAlignment="1">
      <alignment textRotation="90"/>
    </xf>
    <xf numFmtId="0" fontId="0" fillId="2" borderId="46" xfId="0" applyFill="1" applyBorder="1" applyAlignment="1">
      <alignment horizontal="center"/>
    </xf>
    <xf numFmtId="0" fontId="0" fillId="2" borderId="39" xfId="0" applyFill="1" applyBorder="1" applyAlignment="1">
      <alignment horizontal="center"/>
    </xf>
    <xf numFmtId="0" fontId="0" fillId="2" borderId="45" xfId="0" applyFill="1" applyBorder="1" applyAlignment="1">
      <alignment horizontal="center"/>
    </xf>
    <xf numFmtId="0" fontId="0" fillId="2" borderId="47" xfId="0" applyFill="1" applyBorder="1" applyAlignment="1">
      <alignment horizontal="center"/>
    </xf>
    <xf numFmtId="0" fontId="0" fillId="0" borderId="48" xfId="0" applyFill="1" applyBorder="1" applyAlignment="1">
      <alignment horizontal="center"/>
    </xf>
    <xf numFmtId="0" fontId="0" fillId="0" borderId="48" xfId="0" applyFill="1" applyBorder="1" applyAlignment="1">
      <alignment horizontal="center" textRotation="90"/>
    </xf>
    <xf numFmtId="0" fontId="0" fillId="2" borderId="48" xfId="0" applyFill="1" applyBorder="1" applyAlignment="1">
      <alignment textRotation="90"/>
    </xf>
    <xf numFmtId="0" fontId="0" fillId="2" borderId="49" xfId="0" applyFill="1" applyBorder="1" applyAlignment="1">
      <alignment horizontal="center"/>
    </xf>
    <xf numFmtId="0" fontId="0" fillId="2" borderId="48" xfId="0" applyFill="1" applyBorder="1" applyAlignment="1">
      <alignment horizontal="center"/>
    </xf>
    <xf numFmtId="0" fontId="0" fillId="0" borderId="14" xfId="0" applyBorder="1"/>
    <xf numFmtId="0" fontId="0" fillId="0" borderId="47" xfId="0" applyBorder="1" applyAlignment="1">
      <alignment horizontal="center"/>
    </xf>
    <xf numFmtId="0" fontId="0" fillId="3" borderId="48" xfId="0" applyFill="1" applyBorder="1" applyAlignment="1">
      <alignment horizontal="center" textRotation="90"/>
    </xf>
    <xf numFmtId="0" fontId="0" fillId="3" borderId="48" xfId="0" applyFill="1" applyBorder="1" applyAlignment="1">
      <alignment horizontal="center"/>
    </xf>
    <xf numFmtId="0" fontId="0" fillId="2" borderId="41" xfId="0" applyFill="1" applyBorder="1" applyAlignment="1">
      <alignment horizontal="center"/>
    </xf>
    <xf numFmtId="0" fontId="0" fillId="0" borderId="40" xfId="0" applyFill="1" applyBorder="1" applyAlignment="1">
      <alignment horizontal="center"/>
    </xf>
    <xf numFmtId="0" fontId="11" fillId="3" borderId="41" xfId="0" applyFont="1" applyFill="1" applyBorder="1" applyAlignment="1">
      <alignment horizontal="center"/>
    </xf>
    <xf numFmtId="0" fontId="0" fillId="2" borderId="42" xfId="0" applyFill="1" applyBorder="1" applyAlignment="1">
      <alignment horizontal="center"/>
    </xf>
    <xf numFmtId="0" fontId="0" fillId="2" borderId="50" xfId="0" applyFill="1" applyBorder="1" applyAlignment="1">
      <alignment horizontal="center"/>
    </xf>
    <xf numFmtId="0" fontId="0" fillId="0" borderId="0" xfId="0" applyFont="1" applyFill="1" applyAlignment="1">
      <alignment horizontal="center"/>
    </xf>
    <xf numFmtId="0" fontId="13" fillId="0" borderId="0" xfId="0" applyFont="1" applyFill="1" applyAlignment="1">
      <alignment horizontal="center"/>
    </xf>
    <xf numFmtId="0" fontId="0" fillId="7" borderId="11" xfId="0" applyFont="1" applyFill="1" applyBorder="1" applyAlignment="1">
      <alignment horizontal="center"/>
    </xf>
    <xf numFmtId="0" fontId="13" fillId="7" borderId="11" xfId="0" applyFont="1" applyFill="1" applyBorder="1" applyAlignment="1">
      <alignment horizontal="center"/>
    </xf>
    <xf numFmtId="0" fontId="13" fillId="7" borderId="51" xfId="0" applyFont="1" applyFill="1" applyBorder="1" applyAlignment="1">
      <alignment horizontal="center"/>
    </xf>
    <xf numFmtId="0" fontId="13" fillId="7" borderId="16" xfId="0" applyFont="1" applyFill="1" applyBorder="1" applyAlignment="1">
      <alignment horizontal="center"/>
    </xf>
    <xf numFmtId="0" fontId="13" fillId="7" borderId="17" xfId="0" applyFont="1" applyFill="1" applyBorder="1" applyAlignment="1">
      <alignment horizontal="center"/>
    </xf>
    <xf numFmtId="0" fontId="13" fillId="7" borderId="18" xfId="0" applyFont="1" applyFill="1" applyBorder="1" applyAlignment="1">
      <alignment horizontal="center"/>
    </xf>
    <xf numFmtId="0" fontId="0" fillId="0" borderId="8" xfId="0" applyFill="1" applyBorder="1"/>
    <xf numFmtId="0" fontId="0" fillId="0" borderId="9" xfId="0" applyFill="1" applyBorder="1"/>
    <xf numFmtId="0" fontId="0" fillId="0" borderId="52" xfId="0" applyFill="1" applyBorder="1"/>
    <xf numFmtId="0" fontId="0" fillId="0" borderId="53" xfId="0" applyFill="1" applyBorder="1"/>
    <xf numFmtId="0" fontId="0" fillId="0" borderId="44" xfId="0" applyFill="1" applyBorder="1"/>
    <xf numFmtId="0" fontId="0" fillId="0" borderId="45" xfId="0" applyFill="1" applyBorder="1"/>
    <xf numFmtId="0" fontId="0" fillId="0" borderId="22" xfId="0" applyFill="1" applyBorder="1"/>
    <xf numFmtId="0" fontId="0" fillId="0" borderId="10" xfId="0" applyFill="1" applyBorder="1"/>
    <xf numFmtId="0" fontId="0" fillId="0" borderId="11" xfId="0" applyFill="1" applyBorder="1"/>
    <xf numFmtId="0" fontId="0" fillId="0" borderId="12" xfId="0" applyFill="1" applyBorder="1"/>
    <xf numFmtId="0" fontId="0" fillId="2" borderId="5" xfId="0" applyFill="1" applyBorder="1" applyAlignment="1">
      <alignment horizontal="center"/>
    </xf>
    <xf numFmtId="0" fontId="0" fillId="0" borderId="5" xfId="0" applyFill="1" applyBorder="1"/>
    <xf numFmtId="0" fontId="0" fillId="0" borderId="6" xfId="0" applyFill="1" applyBorder="1"/>
    <xf numFmtId="0" fontId="0" fillId="0" borderId="7" xfId="0" applyFill="1" applyBorder="1"/>
    <xf numFmtId="0" fontId="0" fillId="2" borderId="10" xfId="0" applyFill="1" applyBorder="1" applyAlignment="1">
      <alignment horizontal="center"/>
    </xf>
    <xf numFmtId="0" fontId="11" fillId="0" borderId="0" xfId="2" applyFont="1" applyFill="1" applyBorder="1"/>
    <xf numFmtId="0" fontId="0" fillId="2" borderId="52" xfId="0" applyFill="1" applyBorder="1" applyAlignment="1">
      <alignment horizontal="center"/>
    </xf>
    <xf numFmtId="0" fontId="0" fillId="2" borderId="44" xfId="0" applyFill="1" applyBorder="1" applyAlignment="1">
      <alignment horizontal="center"/>
    </xf>
    <xf numFmtId="0" fontId="0" fillId="2" borderId="15" xfId="0" applyFill="1" applyBorder="1" applyAlignment="1">
      <alignment horizontal="center"/>
    </xf>
    <xf numFmtId="0" fontId="0" fillId="2" borderId="54" xfId="0" applyFill="1" applyBorder="1" applyAlignment="1">
      <alignment horizontal="center"/>
    </xf>
    <xf numFmtId="0" fontId="0" fillId="0" borderId="54" xfId="0" applyFill="1" applyBorder="1"/>
    <xf numFmtId="0" fontId="0" fillId="0" borderId="55" xfId="0" applyFill="1" applyBorder="1"/>
    <xf numFmtId="0" fontId="0" fillId="0" borderId="56" xfId="0" applyFill="1" applyBorder="1"/>
    <xf numFmtId="0" fontId="0" fillId="2" borderId="16" xfId="0" applyFill="1" applyBorder="1" applyAlignment="1">
      <alignment horizontal="center"/>
    </xf>
    <xf numFmtId="0" fontId="0" fillId="0" borderId="17" xfId="0" applyFill="1" applyBorder="1"/>
    <xf numFmtId="0" fontId="0" fillId="0" borderId="18" xfId="0" applyFill="1" applyBorder="1"/>
    <xf numFmtId="0" fontId="0" fillId="0" borderId="16" xfId="0" applyFill="1" applyBorder="1"/>
    <xf numFmtId="0" fontId="11" fillId="0" borderId="17" xfId="2" applyFont="1" applyFill="1" applyBorder="1"/>
    <xf numFmtId="0" fontId="11" fillId="0" borderId="18" xfId="2" applyFont="1" applyFill="1" applyBorder="1"/>
    <xf numFmtId="0" fontId="0" fillId="0" borderId="8" xfId="0" applyBorder="1" applyAlignment="1">
      <alignment horizontal="center"/>
    </xf>
    <xf numFmtId="0" fontId="0" fillId="0" borderId="52" xfId="0" applyBorder="1" applyAlignment="1">
      <alignment horizontal="center"/>
    </xf>
    <xf numFmtId="0" fontId="0" fillId="0" borderId="53" xfId="0" applyFill="1" applyBorder="1" applyAlignment="1">
      <alignment horizontal="center"/>
    </xf>
    <xf numFmtId="0" fontId="0" fillId="0" borderId="44" xfId="0" applyBorder="1" applyAlignment="1">
      <alignment horizontal="center"/>
    </xf>
    <xf numFmtId="0" fontId="0" fillId="0" borderId="45" xfId="0" applyFill="1" applyBorder="1" applyAlignment="1">
      <alignment horizontal="center"/>
    </xf>
    <xf numFmtId="0" fontId="0" fillId="0" borderId="57" xfId="0" applyBorder="1" applyAlignment="1">
      <alignment horizontal="center"/>
    </xf>
    <xf numFmtId="0" fontId="0" fillId="0" borderId="52" xfId="0" applyBorder="1"/>
    <xf numFmtId="0" fontId="12" fillId="0" borderId="52" xfId="0" applyFont="1" applyFill="1" applyBorder="1"/>
    <xf numFmtId="0" fontId="0" fillId="0" borderId="44" xfId="0" applyBorder="1"/>
    <xf numFmtId="0" fontId="0" fillId="0" borderId="52" xfId="0" applyFill="1" applyBorder="1" applyAlignment="1">
      <alignment horizontal="center"/>
    </xf>
    <xf numFmtId="0" fontId="0" fillId="0" borderId="28" xfId="0" applyBorder="1"/>
    <xf numFmtId="0" fontId="0" fillId="0" borderId="29" xfId="0" applyBorder="1"/>
    <xf numFmtId="0" fontId="0" fillId="0" borderId="29" xfId="0" applyFill="1" applyBorder="1"/>
    <xf numFmtId="0" fontId="0" fillId="0" borderId="28" xfId="0" applyFill="1" applyBorder="1"/>
    <xf numFmtId="0" fontId="0" fillId="0" borderId="4" xfId="0" applyBorder="1"/>
    <xf numFmtId="0" fontId="0" fillId="0" borderId="41" xfId="0" applyFill="1" applyBorder="1"/>
    <xf numFmtId="0" fontId="0" fillId="0" borderId="28" xfId="0" applyFill="1" applyBorder="1" applyAlignment="1">
      <alignment horizontal="center"/>
    </xf>
    <xf numFmtId="0" fontId="0" fillId="4" borderId="58" xfId="0" applyFill="1" applyBorder="1" applyAlignment="1">
      <alignment horizontal="center"/>
    </xf>
    <xf numFmtId="0" fontId="0" fillId="0" borderId="57" xfId="0" applyFill="1" applyBorder="1" applyAlignment="1">
      <alignment horizontal="center"/>
    </xf>
    <xf numFmtId="0" fontId="0" fillId="0" borderId="41" xfId="0" applyFill="1" applyBorder="1" applyAlignment="1">
      <alignment horizontal="center"/>
    </xf>
    <xf numFmtId="0" fontId="0" fillId="0" borderId="58" xfId="0" applyFill="1" applyBorder="1" applyAlignment="1">
      <alignment horizontal="center"/>
    </xf>
    <xf numFmtId="0" fontId="0" fillId="0" borderId="59" xfId="0" applyFill="1" applyBorder="1" applyAlignment="1">
      <alignment horizontal="center"/>
    </xf>
    <xf numFmtId="0" fontId="13" fillId="7" borderId="41" xfId="0" applyFont="1" applyFill="1" applyBorder="1" applyAlignment="1">
      <alignment horizontal="center"/>
    </xf>
    <xf numFmtId="0" fontId="0" fillId="0" borderId="28" xfId="0" applyFont="1" applyFill="1" applyBorder="1" applyAlignment="1">
      <alignment horizontal="center"/>
    </xf>
    <xf numFmtId="0" fontId="0" fillId="4" borderId="28" xfId="0" applyFont="1" applyFill="1" applyBorder="1" applyAlignment="1">
      <alignment horizontal="center"/>
    </xf>
    <xf numFmtId="0" fontId="0" fillId="0" borderId="3" xfId="0" applyFont="1" applyFill="1" applyBorder="1" applyAlignment="1">
      <alignment horizontal="center"/>
    </xf>
    <xf numFmtId="0" fontId="0" fillId="4" borderId="29" xfId="0" applyFont="1" applyFill="1" applyBorder="1" applyAlignment="1">
      <alignment horizontal="center"/>
    </xf>
    <xf numFmtId="0" fontId="0" fillId="0" borderId="29" xfId="0" applyFont="1" applyFill="1" applyBorder="1" applyAlignment="1">
      <alignment horizontal="center"/>
    </xf>
    <xf numFmtId="0" fontId="0" fillId="0" borderId="2" xfId="0" applyFont="1" applyFill="1" applyBorder="1" applyAlignment="1">
      <alignment horizontal="center"/>
    </xf>
    <xf numFmtId="0" fontId="0" fillId="0" borderId="4" xfId="0" applyFont="1" applyFill="1" applyBorder="1" applyAlignment="1">
      <alignment horizontal="center"/>
    </xf>
    <xf numFmtId="0" fontId="0" fillId="0" borderId="11" xfId="0" applyFont="1" applyFill="1" applyBorder="1" applyAlignment="1">
      <alignment horizontal="center"/>
    </xf>
    <xf numFmtId="0" fontId="0" fillId="4" borderId="41" xfId="0" applyFont="1" applyFill="1" applyBorder="1" applyAlignment="1">
      <alignment horizontal="center"/>
    </xf>
    <xf numFmtId="0" fontId="0" fillId="0" borderId="0" xfId="0" applyFont="1" applyAlignment="1">
      <alignment horizontal="center"/>
    </xf>
    <xf numFmtId="0" fontId="7" fillId="0" borderId="9" xfId="1" applyFont="1" applyBorder="1" applyAlignment="1">
      <alignment vertical="top" wrapText="1"/>
    </xf>
    <xf numFmtId="0" fontId="7" fillId="0" borderId="9" xfId="0" applyFont="1" applyBorder="1" applyAlignment="1">
      <alignment vertical="top"/>
    </xf>
    <xf numFmtId="0" fontId="7" fillId="0" borderId="9" xfId="0" applyFont="1" applyBorder="1" applyAlignment="1">
      <alignment vertical="top" wrapText="1"/>
    </xf>
    <xf numFmtId="0" fontId="7" fillId="0" borderId="12" xfId="0" applyFont="1" applyBorder="1" applyAlignment="1">
      <alignment vertical="top" wrapText="1"/>
    </xf>
    <xf numFmtId="0" fontId="7" fillId="4" borderId="18" xfId="0" applyFont="1" applyFill="1" applyBorder="1"/>
    <xf numFmtId="0" fontId="7" fillId="0" borderId="28" xfId="1" applyFont="1" applyBorder="1" applyAlignment="1">
      <alignment vertical="top"/>
    </xf>
    <xf numFmtId="0" fontId="7" fillId="0" borderId="28" xfId="0" applyFont="1" applyBorder="1" applyAlignment="1">
      <alignment vertical="top"/>
    </xf>
    <xf numFmtId="0" fontId="7" fillId="0" borderId="60" xfId="0" applyFont="1" applyBorder="1" applyAlignment="1">
      <alignment vertical="top"/>
    </xf>
    <xf numFmtId="0" fontId="7" fillId="4" borderId="60" xfId="0" applyFont="1" applyFill="1" applyBorder="1"/>
    <xf numFmtId="0" fontId="0" fillId="0" borderId="11" xfId="0" applyBorder="1"/>
    <xf numFmtId="0" fontId="0" fillId="0" borderId="9" xfId="0" applyBorder="1" applyAlignment="1">
      <alignment horizontal="left"/>
    </xf>
    <xf numFmtId="0" fontId="0" fillId="0" borderId="10" xfId="0" applyBorder="1"/>
    <xf numFmtId="0" fontId="0" fillId="0" borderId="12" xfId="0" applyBorder="1" applyAlignment="1">
      <alignment horizontal="left"/>
    </xf>
    <xf numFmtId="0" fontId="1" fillId="3" borderId="16" xfId="0" applyFont="1" applyFill="1" applyBorder="1" applyAlignment="1">
      <alignment horizontal="center"/>
    </xf>
    <xf numFmtId="0" fontId="1" fillId="3" borderId="18" xfId="0" applyFont="1" applyFill="1" applyBorder="1"/>
    <xf numFmtId="0" fontId="0" fillId="0" borderId="28" xfId="0" applyBorder="1" applyAlignment="1">
      <alignment horizontal="left"/>
    </xf>
    <xf numFmtId="0" fontId="1" fillId="3" borderId="32" xfId="0" applyFont="1" applyFill="1" applyBorder="1"/>
    <xf numFmtId="0" fontId="0" fillId="0" borderId="60" xfId="0" applyBorder="1" applyAlignment="1">
      <alignment horizontal="left"/>
    </xf>
    <xf numFmtId="0" fontId="6" fillId="0" borderId="39" xfId="0" applyFont="1" applyBorder="1" applyAlignment="1">
      <alignment horizontal="center" vertical="top" wrapText="1" readingOrder="1"/>
    </xf>
    <xf numFmtId="0" fontId="6" fillId="0" borderId="41" xfId="0" applyFont="1" applyBorder="1" applyAlignment="1">
      <alignment horizontal="center" vertical="top" wrapText="1" readingOrder="1"/>
    </xf>
    <xf numFmtId="0" fontId="6" fillId="0" borderId="42" xfId="0" applyFont="1" applyBorder="1" applyAlignment="1">
      <alignment horizontal="center" vertical="top" wrapText="1" readingOrder="1"/>
    </xf>
    <xf numFmtId="0" fontId="6" fillId="0" borderId="29" xfId="0" applyFont="1" applyBorder="1" applyAlignment="1">
      <alignment horizontal="center" vertical="top" wrapText="1" readingOrder="1"/>
    </xf>
    <xf numFmtId="0" fontId="6" fillId="0" borderId="46" xfId="0" applyFont="1" applyBorder="1" applyAlignment="1">
      <alignment horizontal="center" vertical="top" wrapText="1" readingOrder="1"/>
    </xf>
    <xf numFmtId="0" fontId="3" fillId="5" borderId="32" xfId="0" applyFont="1" applyFill="1" applyBorder="1" applyAlignment="1">
      <alignment horizontal="center" vertical="top" wrapText="1" readingOrder="1"/>
    </xf>
    <xf numFmtId="0" fontId="3" fillId="5" borderId="33" xfId="0" applyFont="1" applyFill="1" applyBorder="1" applyAlignment="1">
      <alignment horizontal="center" vertical="top" wrapText="1" readingOrder="1"/>
    </xf>
    <xf numFmtId="0" fontId="3" fillId="5" borderId="34" xfId="0" applyFont="1" applyFill="1" applyBorder="1" applyAlignment="1">
      <alignment horizontal="center" vertical="top" wrapText="1" readingOrder="1"/>
    </xf>
    <xf numFmtId="0" fontId="6" fillId="0" borderId="21" xfId="0" applyFont="1" applyBorder="1" applyAlignment="1">
      <alignment horizontal="center" vertical="top" wrapText="1" readingOrder="1"/>
    </xf>
    <xf numFmtId="0" fontId="6" fillId="0" borderId="22" xfId="0" applyFont="1" applyBorder="1" applyAlignment="1">
      <alignment horizontal="center" vertical="top" wrapText="1" readingOrder="1"/>
    </xf>
    <xf numFmtId="0" fontId="6" fillId="0" borderId="61" xfId="0" applyFont="1" applyBorder="1" applyAlignment="1">
      <alignment horizontal="center" vertical="top" wrapText="1" readingOrder="1"/>
    </xf>
    <xf numFmtId="0" fontId="2" fillId="5" borderId="30" xfId="0" applyFont="1" applyFill="1" applyBorder="1" applyAlignment="1">
      <alignment horizontal="center" vertical="top" wrapText="1" readingOrder="1"/>
    </xf>
    <xf numFmtId="0" fontId="4" fillId="0" borderId="48" xfId="0" applyFont="1" applyBorder="1" applyAlignment="1">
      <alignment horizontal="center" vertical="top" wrapText="1" readingOrder="1"/>
    </xf>
    <xf numFmtId="0" fontId="4" fillId="0" borderId="50" xfId="0" applyFont="1" applyBorder="1" applyAlignment="1">
      <alignment horizontal="center" vertical="top" wrapText="1" readingOrder="1"/>
    </xf>
    <xf numFmtId="0" fontId="11" fillId="0" borderId="2" xfId="2" applyFont="1" applyFill="1" applyBorder="1"/>
    <xf numFmtId="0" fontId="0" fillId="0" borderId="27" xfId="0" applyFont="1" applyFill="1" applyBorder="1" applyAlignment="1">
      <alignment horizontal="center"/>
    </xf>
    <xf numFmtId="0" fontId="4" fillId="0" borderId="49" xfId="0" applyFont="1" applyBorder="1" applyAlignment="1">
      <alignment horizontal="center" vertical="top" wrapText="1" readingOrder="1"/>
    </xf>
    <xf numFmtId="0" fontId="4" fillId="0" borderId="48" xfId="0" applyFont="1" applyBorder="1" applyAlignment="1">
      <alignment horizontal="center" vertical="top" wrapText="1" readingOrder="1"/>
    </xf>
    <xf numFmtId="0" fontId="0" fillId="0" borderId="27" xfId="0" applyBorder="1" applyAlignment="1">
      <alignment horizontal="center" vertical="center" textRotation="90"/>
    </xf>
    <xf numFmtId="0" fontId="0" fillId="0" borderId="28" xfId="0" applyBorder="1" applyAlignment="1">
      <alignment horizontal="center" vertical="center" textRotation="90"/>
    </xf>
    <xf numFmtId="0" fontId="0" fillId="0" borderId="29" xfId="0" applyBorder="1" applyAlignment="1">
      <alignment horizontal="center" vertical="center" textRotation="90"/>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5" xfId="0" applyBorder="1"/>
    <xf numFmtId="0" fontId="0" fillId="0" borderId="62" xfId="0" applyBorder="1"/>
    <xf numFmtId="0" fontId="15" fillId="0" borderId="9" xfId="0" applyFont="1" applyBorder="1"/>
  </cellXfs>
  <cellStyles count="3">
    <cellStyle name="Hyperlink" xfId="2" builtinId="8"/>
    <cellStyle name="Normal" xfId="0" builtinId="0"/>
    <cellStyle name="Normal 2" xfId="1"/>
  </cellStyles>
  <dxfs count="16">
    <dxf>
      <fill>
        <patternFill>
          <bgColor rgb="FF0070C0"/>
        </patternFill>
      </fill>
    </dxf>
    <dxf>
      <font>
        <color theme="0"/>
      </font>
    </dxf>
    <dxf>
      <fill>
        <patternFill>
          <bgColor theme="1"/>
        </patternFill>
      </fill>
    </dxf>
    <dxf>
      <font>
        <color theme="0"/>
      </font>
    </dxf>
    <dxf>
      <fill>
        <patternFill>
          <bgColor rgb="FF0070C0"/>
        </patternFill>
      </fill>
    </dxf>
    <dxf>
      <font>
        <color theme="0"/>
      </font>
    </dxf>
    <dxf>
      <fill>
        <patternFill>
          <bgColor theme="1"/>
        </patternFill>
      </fill>
    </dxf>
    <dxf>
      <font>
        <color theme="0"/>
      </font>
    </dxf>
    <dxf>
      <fill>
        <patternFill>
          <bgColor rgb="FF0070C0"/>
        </patternFill>
      </fill>
    </dxf>
    <dxf>
      <font>
        <color theme="0"/>
      </font>
    </dxf>
    <dxf>
      <fill>
        <patternFill>
          <bgColor theme="1"/>
        </patternFill>
      </fill>
    </dxf>
    <dxf>
      <font>
        <color theme="0"/>
      </font>
    </dxf>
    <dxf>
      <fill>
        <patternFill>
          <bgColor rgb="FF0070C0"/>
        </patternFill>
      </fill>
    </dxf>
    <dxf>
      <font>
        <color theme="0"/>
      </font>
    </dxf>
    <dxf>
      <fill>
        <patternFill>
          <bgColor theme="1"/>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6" Type="http://schemas.openxmlformats.org/officeDocument/2006/relationships/hyperlink" Target="http://dd.eionet.europa.eu/dataelements/75730" TargetMode="External"/><Relationship Id="rId117" Type="http://schemas.openxmlformats.org/officeDocument/2006/relationships/hyperlink" Target="http://dd.eionet.europa.eu/dataelements/31687" TargetMode="External"/><Relationship Id="rId21" Type="http://schemas.openxmlformats.org/officeDocument/2006/relationships/hyperlink" Target="http://dd.eionet.europa.eu/dataelements/67987" TargetMode="External"/><Relationship Id="rId42" Type="http://schemas.openxmlformats.org/officeDocument/2006/relationships/hyperlink" Target="http://dd.eionet.europa.eu/dataelements/48527" TargetMode="External"/><Relationship Id="rId47" Type="http://schemas.openxmlformats.org/officeDocument/2006/relationships/hyperlink" Target="http://dd.eionet.europa.eu/dataelements/31912" TargetMode="External"/><Relationship Id="rId63" Type="http://schemas.openxmlformats.org/officeDocument/2006/relationships/hyperlink" Target="http://dd.eionet.europa.eu/dataelements/68056" TargetMode="External"/><Relationship Id="rId68" Type="http://schemas.openxmlformats.org/officeDocument/2006/relationships/hyperlink" Target="http://dd.eionet.europa.eu/dataelements/68576" TargetMode="External"/><Relationship Id="rId84" Type="http://schemas.openxmlformats.org/officeDocument/2006/relationships/hyperlink" Target="http://dd.eionet.europa.eu/dataelements/67989" TargetMode="External"/><Relationship Id="rId89" Type="http://schemas.openxmlformats.org/officeDocument/2006/relationships/hyperlink" Target="http://dd.eionet.europa.eu/dataelements/63964" TargetMode="External"/><Relationship Id="rId112" Type="http://schemas.openxmlformats.org/officeDocument/2006/relationships/hyperlink" Target="http://dd.eionet.europa.eu/dataelements/52319" TargetMode="External"/><Relationship Id="rId16" Type="http://schemas.openxmlformats.org/officeDocument/2006/relationships/hyperlink" Target="http://dd.eionet.europa.eu/dataelements/68056" TargetMode="External"/><Relationship Id="rId107" Type="http://schemas.openxmlformats.org/officeDocument/2006/relationships/hyperlink" Target="http://dd.eionet.europa.eu/dataelements/48526" TargetMode="External"/><Relationship Id="rId11" Type="http://schemas.openxmlformats.org/officeDocument/2006/relationships/hyperlink" Target="http://dd.eionet.europa.eu/dataelements/48230" TargetMode="External"/><Relationship Id="rId32" Type="http://schemas.openxmlformats.org/officeDocument/2006/relationships/hyperlink" Target="http://dd.eionet.europa.eu/dataelements/48919" TargetMode="External"/><Relationship Id="rId37" Type="http://schemas.openxmlformats.org/officeDocument/2006/relationships/hyperlink" Target="http://dd.eionet.europa.eu/dataelements/67996" TargetMode="External"/><Relationship Id="rId53" Type="http://schemas.openxmlformats.org/officeDocument/2006/relationships/hyperlink" Target="http://dd.eionet.europa.eu/dataelements/75730" TargetMode="External"/><Relationship Id="rId58" Type="http://schemas.openxmlformats.org/officeDocument/2006/relationships/hyperlink" Target="http://dd.eionet.europa.eu/dataelements/48225" TargetMode="External"/><Relationship Id="rId74" Type="http://schemas.openxmlformats.org/officeDocument/2006/relationships/hyperlink" Target="http://dd.eionet.europa.eu/dataelements/48834" TargetMode="External"/><Relationship Id="rId79" Type="http://schemas.openxmlformats.org/officeDocument/2006/relationships/hyperlink" Target="http://dd.eionet.europa.eu/dataelements/67987" TargetMode="External"/><Relationship Id="rId102" Type="http://schemas.openxmlformats.org/officeDocument/2006/relationships/hyperlink" Target="http://dd.eionet.europa.eu/dataelements/67994" TargetMode="External"/><Relationship Id="rId123" Type="http://schemas.openxmlformats.org/officeDocument/2006/relationships/hyperlink" Target="http://dd.eionet.europa.eu/dataelements/48060" TargetMode="External"/><Relationship Id="rId128" Type="http://schemas.openxmlformats.org/officeDocument/2006/relationships/hyperlink" Target="http://dd.eionet.europa.eu/dataelements/67135" TargetMode="External"/><Relationship Id="rId5" Type="http://schemas.openxmlformats.org/officeDocument/2006/relationships/hyperlink" Target="http://dd.eionet.europa.eu/dataelements/69398" TargetMode="External"/><Relationship Id="rId90" Type="http://schemas.openxmlformats.org/officeDocument/2006/relationships/hyperlink" Target="http://dd.eionet.europa.eu/dataelements/48526" TargetMode="External"/><Relationship Id="rId95" Type="http://schemas.openxmlformats.org/officeDocument/2006/relationships/hyperlink" Target="http://dd.eionet.europa.eu/dataelements/52319" TargetMode="External"/><Relationship Id="rId19" Type="http://schemas.openxmlformats.org/officeDocument/2006/relationships/hyperlink" Target="http://dd.eionet.europa.eu/dataelements/31913" TargetMode="External"/><Relationship Id="rId14" Type="http://schemas.openxmlformats.org/officeDocument/2006/relationships/hyperlink" Target="http://dd.eionet.europa.eu/dataelements/68053" TargetMode="External"/><Relationship Id="rId22" Type="http://schemas.openxmlformats.org/officeDocument/2006/relationships/hyperlink" Target="http://dd.eionet.europa.eu/dataelements/64076" TargetMode="External"/><Relationship Id="rId27" Type="http://schemas.openxmlformats.org/officeDocument/2006/relationships/hyperlink" Target="http://dd.eionet.europa.eu/dataelements/48932" TargetMode="External"/><Relationship Id="rId30" Type="http://schemas.openxmlformats.org/officeDocument/2006/relationships/hyperlink" Target="http://dd.eionet.europa.eu/dataelements/69411" TargetMode="External"/><Relationship Id="rId35" Type="http://schemas.openxmlformats.org/officeDocument/2006/relationships/hyperlink" Target="http://dd.eionet.europa.eu/dataelements/68054" TargetMode="External"/><Relationship Id="rId43" Type="http://schemas.openxmlformats.org/officeDocument/2006/relationships/hyperlink" Target="http://dd.eionet.europa.eu/dataelements/68576" TargetMode="External"/><Relationship Id="rId48" Type="http://schemas.openxmlformats.org/officeDocument/2006/relationships/hyperlink" Target="http://dd.eionet.europa.eu/dataelements/67987" TargetMode="External"/><Relationship Id="rId56" Type="http://schemas.openxmlformats.org/officeDocument/2006/relationships/hyperlink" Target="http://dd.eionet.europa.eu/dataelements/48231" TargetMode="External"/><Relationship Id="rId64" Type="http://schemas.openxmlformats.org/officeDocument/2006/relationships/hyperlink" Target="http://dd.eionet.europa.eu/dataelements/68445" TargetMode="External"/><Relationship Id="rId69" Type="http://schemas.openxmlformats.org/officeDocument/2006/relationships/hyperlink" Target="http://dd.eionet.europa.eu/dataelements/68576" TargetMode="External"/><Relationship Id="rId77" Type="http://schemas.openxmlformats.org/officeDocument/2006/relationships/hyperlink" Target="http://dd.eionet.europa.eu/dataelements/31910" TargetMode="External"/><Relationship Id="rId100" Type="http://schemas.openxmlformats.org/officeDocument/2006/relationships/hyperlink" Target="http://dd.eionet.europa.eu/dataelements/67990" TargetMode="External"/><Relationship Id="rId105" Type="http://schemas.openxmlformats.org/officeDocument/2006/relationships/hyperlink" Target="http://dd.eionet.europa.eu/dataelements/67993" TargetMode="External"/><Relationship Id="rId113" Type="http://schemas.openxmlformats.org/officeDocument/2006/relationships/hyperlink" Target="http://dd.eionet.europa.eu/dataelements/48834" TargetMode="External"/><Relationship Id="rId118" Type="http://schemas.openxmlformats.org/officeDocument/2006/relationships/hyperlink" Target="http://dd.eionet.europa.eu/dataelements/31890" TargetMode="External"/><Relationship Id="rId126" Type="http://schemas.openxmlformats.org/officeDocument/2006/relationships/hyperlink" Target="http://dd.eionet.europa.eu/dataelements/67135" TargetMode="External"/><Relationship Id="rId8" Type="http://schemas.openxmlformats.org/officeDocument/2006/relationships/hyperlink" Target="http://dd.eionet.europa.eu/dataelements/69388" TargetMode="External"/><Relationship Id="rId51" Type="http://schemas.openxmlformats.org/officeDocument/2006/relationships/hyperlink" Target="http://dd.eionet.europa.eu/dataelements/31674" TargetMode="External"/><Relationship Id="rId72" Type="http://schemas.openxmlformats.org/officeDocument/2006/relationships/hyperlink" Target="http://dd.eionet.europa.eu/dataelements/48817" TargetMode="External"/><Relationship Id="rId80" Type="http://schemas.openxmlformats.org/officeDocument/2006/relationships/hyperlink" Target="http://dd.eionet.europa.eu/dataelements/67990" TargetMode="External"/><Relationship Id="rId85" Type="http://schemas.openxmlformats.org/officeDocument/2006/relationships/hyperlink" Target="http://dd.eionet.europa.eu/dataelements/67994" TargetMode="External"/><Relationship Id="rId93" Type="http://schemas.openxmlformats.org/officeDocument/2006/relationships/hyperlink" Target="http://dd.eionet.europa.eu/dataelements/45753" TargetMode="External"/><Relationship Id="rId98" Type="http://schemas.openxmlformats.org/officeDocument/2006/relationships/hyperlink" Target="http://dd.eionet.europa.eu/dataelements/67991" TargetMode="External"/><Relationship Id="rId121" Type="http://schemas.openxmlformats.org/officeDocument/2006/relationships/hyperlink" Target="http://dd.eionet.europa.eu/dataelements/48058" TargetMode="External"/><Relationship Id="rId3" Type="http://schemas.openxmlformats.org/officeDocument/2006/relationships/hyperlink" Target="http://dd.eionet.europa.eu/dataelements/63568" TargetMode="External"/><Relationship Id="rId12" Type="http://schemas.openxmlformats.org/officeDocument/2006/relationships/hyperlink" Target="http://dd.eionet.europa.eu/dataelements/48229" TargetMode="External"/><Relationship Id="rId17" Type="http://schemas.openxmlformats.org/officeDocument/2006/relationships/hyperlink" Target="http://dd.eionet.europa.eu/dataelements/48919" TargetMode="External"/><Relationship Id="rId25" Type="http://schemas.openxmlformats.org/officeDocument/2006/relationships/hyperlink" Target="http://dd.eionet.europa.eu/dataelements/68332" TargetMode="External"/><Relationship Id="rId33" Type="http://schemas.openxmlformats.org/officeDocument/2006/relationships/hyperlink" Target="http://dd.eionet.europa.eu/dataelements/48225" TargetMode="External"/><Relationship Id="rId38" Type="http://schemas.openxmlformats.org/officeDocument/2006/relationships/hyperlink" Target="http://dd.eionet.europa.eu/dataelements/68056" TargetMode="External"/><Relationship Id="rId46" Type="http://schemas.openxmlformats.org/officeDocument/2006/relationships/hyperlink" Target="http://dd.eionet.europa.eu/dataelements/31913" TargetMode="External"/><Relationship Id="rId59" Type="http://schemas.openxmlformats.org/officeDocument/2006/relationships/hyperlink" Target="http://dd.eionet.europa.eu/dataelements/45724" TargetMode="External"/><Relationship Id="rId67" Type="http://schemas.openxmlformats.org/officeDocument/2006/relationships/hyperlink" Target="http://dd.eionet.europa.eu/dataelements/48527" TargetMode="External"/><Relationship Id="rId103" Type="http://schemas.openxmlformats.org/officeDocument/2006/relationships/hyperlink" Target="http://dd.eionet.europa.eu/dataelements/48919" TargetMode="External"/><Relationship Id="rId108" Type="http://schemas.openxmlformats.org/officeDocument/2006/relationships/hyperlink" Target="http://dd.eionet.europa.eu/dataelements/48527" TargetMode="External"/><Relationship Id="rId116" Type="http://schemas.openxmlformats.org/officeDocument/2006/relationships/hyperlink" Target="http://dd.eionet.europa.eu/dataelements/67989" TargetMode="External"/><Relationship Id="rId124" Type="http://schemas.openxmlformats.org/officeDocument/2006/relationships/hyperlink" Target="http://dd.eionet.europa.eu/dataelements/46943" TargetMode="External"/><Relationship Id="rId129" Type="http://schemas.openxmlformats.org/officeDocument/2006/relationships/hyperlink" Target="http://dd.eionet.europa.eu/dataelements/67135" TargetMode="External"/><Relationship Id="rId20" Type="http://schemas.openxmlformats.org/officeDocument/2006/relationships/hyperlink" Target="http://dd.eionet.europa.eu/dataelements/31912" TargetMode="External"/><Relationship Id="rId41" Type="http://schemas.openxmlformats.org/officeDocument/2006/relationships/hyperlink" Target="http://dd.eionet.europa.eu/dataelements/48526" TargetMode="External"/><Relationship Id="rId54" Type="http://schemas.openxmlformats.org/officeDocument/2006/relationships/hyperlink" Target="http://dd.eionet.europa.eu/dataelements/48932" TargetMode="External"/><Relationship Id="rId62" Type="http://schemas.openxmlformats.org/officeDocument/2006/relationships/hyperlink" Target="http://dd.eionet.europa.eu/dataelements/67996" TargetMode="External"/><Relationship Id="rId70" Type="http://schemas.openxmlformats.org/officeDocument/2006/relationships/hyperlink" Target="http://dd.eionet.europa.eu/dataelements/63568" TargetMode="External"/><Relationship Id="rId75" Type="http://schemas.openxmlformats.org/officeDocument/2006/relationships/hyperlink" Target="http://dd.eionet.europa.eu/dataelements/67991" TargetMode="External"/><Relationship Id="rId83" Type="http://schemas.openxmlformats.org/officeDocument/2006/relationships/hyperlink" Target="http://dd.eionet.europa.eu/dataelements/67989" TargetMode="External"/><Relationship Id="rId88" Type="http://schemas.openxmlformats.org/officeDocument/2006/relationships/hyperlink" Target="http://dd.eionet.europa.eu/dataelements/67993" TargetMode="External"/><Relationship Id="rId91" Type="http://schemas.openxmlformats.org/officeDocument/2006/relationships/hyperlink" Target="http://dd.eionet.europa.eu/dataelements/48527" TargetMode="External"/><Relationship Id="rId96" Type="http://schemas.openxmlformats.org/officeDocument/2006/relationships/hyperlink" Target="http://dd.eionet.europa.eu/dataelements/48834" TargetMode="External"/><Relationship Id="rId111" Type="http://schemas.openxmlformats.org/officeDocument/2006/relationships/hyperlink" Target="http://dd.eionet.europa.eu/dataelements/48817" TargetMode="External"/><Relationship Id="rId1" Type="http://schemas.openxmlformats.org/officeDocument/2006/relationships/hyperlink" Target="http://dd.eionet.europa.eu/dataelements/69389" TargetMode="External"/><Relationship Id="rId6" Type="http://schemas.openxmlformats.org/officeDocument/2006/relationships/hyperlink" Target="http://dd.eionet.europa.eu/dataelements/69385" TargetMode="External"/><Relationship Id="rId15" Type="http://schemas.openxmlformats.org/officeDocument/2006/relationships/hyperlink" Target="http://dd.eionet.europa.eu/dataelements/67996" TargetMode="External"/><Relationship Id="rId23" Type="http://schemas.openxmlformats.org/officeDocument/2006/relationships/hyperlink" Target="http://dd.eionet.europa.eu/dataelements/48239" TargetMode="External"/><Relationship Id="rId28" Type="http://schemas.openxmlformats.org/officeDocument/2006/relationships/hyperlink" Target="http://dd.eionet.europa.eu/dataelements/31910" TargetMode="External"/><Relationship Id="rId36" Type="http://schemas.openxmlformats.org/officeDocument/2006/relationships/hyperlink" Target="http://dd.eionet.europa.eu/dataelements/68053" TargetMode="External"/><Relationship Id="rId49" Type="http://schemas.openxmlformats.org/officeDocument/2006/relationships/hyperlink" Target="http://dd.eionet.europa.eu/dataelements/64076" TargetMode="External"/><Relationship Id="rId57" Type="http://schemas.openxmlformats.org/officeDocument/2006/relationships/hyperlink" Target="http://dd.eionet.europa.eu/dataelements/48919" TargetMode="External"/><Relationship Id="rId106" Type="http://schemas.openxmlformats.org/officeDocument/2006/relationships/hyperlink" Target="http://dd.eionet.europa.eu/dataelements/63964" TargetMode="External"/><Relationship Id="rId114" Type="http://schemas.openxmlformats.org/officeDocument/2006/relationships/hyperlink" Target="http://dd.eionet.europa.eu/dataelements/67991" TargetMode="External"/><Relationship Id="rId119" Type="http://schemas.openxmlformats.org/officeDocument/2006/relationships/hyperlink" Target="http://dd.eionet.europa.eu/dataelements/48062" TargetMode="External"/><Relationship Id="rId127" Type="http://schemas.openxmlformats.org/officeDocument/2006/relationships/hyperlink" Target="http://dd.eionet.europa.eu/dataelements/67135" TargetMode="External"/><Relationship Id="rId10" Type="http://schemas.openxmlformats.org/officeDocument/2006/relationships/hyperlink" Target="http://dd.eionet.europa.eu/dataelements/67987" TargetMode="External"/><Relationship Id="rId31" Type="http://schemas.openxmlformats.org/officeDocument/2006/relationships/hyperlink" Target="http://dd.eionet.europa.eu/dataelements/48231" TargetMode="External"/><Relationship Id="rId44" Type="http://schemas.openxmlformats.org/officeDocument/2006/relationships/hyperlink" Target="http://dd.eionet.europa.eu/dataelements/68576" TargetMode="External"/><Relationship Id="rId52" Type="http://schemas.openxmlformats.org/officeDocument/2006/relationships/hyperlink" Target="http://dd.eionet.europa.eu/dataelements/68332" TargetMode="External"/><Relationship Id="rId60" Type="http://schemas.openxmlformats.org/officeDocument/2006/relationships/hyperlink" Target="http://dd.eionet.europa.eu/dataelements/68054" TargetMode="External"/><Relationship Id="rId65" Type="http://schemas.openxmlformats.org/officeDocument/2006/relationships/hyperlink" Target="http://dd.eionet.europa.eu/dataelements/63964" TargetMode="External"/><Relationship Id="rId73" Type="http://schemas.openxmlformats.org/officeDocument/2006/relationships/hyperlink" Target="http://dd.eionet.europa.eu/dataelements/52319" TargetMode="External"/><Relationship Id="rId78" Type="http://schemas.openxmlformats.org/officeDocument/2006/relationships/hyperlink" Target="http://dd.eionet.europa.eu/dataelements/67991" TargetMode="External"/><Relationship Id="rId81" Type="http://schemas.openxmlformats.org/officeDocument/2006/relationships/hyperlink" Target="http://dd.eionet.europa.eu/dataelements/67990" TargetMode="External"/><Relationship Id="rId86" Type="http://schemas.openxmlformats.org/officeDocument/2006/relationships/hyperlink" Target="http://dd.eionet.europa.eu/dataelements/48919" TargetMode="External"/><Relationship Id="rId94" Type="http://schemas.openxmlformats.org/officeDocument/2006/relationships/hyperlink" Target="http://dd.eionet.europa.eu/dataelements/48817" TargetMode="External"/><Relationship Id="rId99" Type="http://schemas.openxmlformats.org/officeDocument/2006/relationships/hyperlink" Target="http://dd.eionet.europa.eu/dataelements/67987" TargetMode="External"/><Relationship Id="rId101" Type="http://schemas.openxmlformats.org/officeDocument/2006/relationships/hyperlink" Target="http://dd.eionet.europa.eu/dataelements/67989" TargetMode="External"/><Relationship Id="rId122" Type="http://schemas.openxmlformats.org/officeDocument/2006/relationships/hyperlink" Target="http://dd.eionet.europa.eu/dataelements/48059" TargetMode="External"/><Relationship Id="rId130" Type="http://schemas.openxmlformats.org/officeDocument/2006/relationships/hyperlink" Target="http://dd.eionet.europa.eu/dataelements/67135" TargetMode="External"/><Relationship Id="rId4" Type="http://schemas.openxmlformats.org/officeDocument/2006/relationships/hyperlink" Target="http://dd.eionet.europa.eu/dataelements/69392" TargetMode="External"/><Relationship Id="rId9" Type="http://schemas.openxmlformats.org/officeDocument/2006/relationships/hyperlink" Target="http://dd.eionet.europa.eu/dataelements/69415" TargetMode="External"/><Relationship Id="rId13" Type="http://schemas.openxmlformats.org/officeDocument/2006/relationships/hyperlink" Target="http://dd.eionet.europa.eu/dataelements/68054" TargetMode="External"/><Relationship Id="rId18" Type="http://schemas.openxmlformats.org/officeDocument/2006/relationships/hyperlink" Target="http://dd.eionet.europa.eu/dataelements/48231" TargetMode="External"/><Relationship Id="rId39" Type="http://schemas.openxmlformats.org/officeDocument/2006/relationships/hyperlink" Target="http://dd.eionet.europa.eu/dataelements/68445" TargetMode="External"/><Relationship Id="rId109" Type="http://schemas.openxmlformats.org/officeDocument/2006/relationships/hyperlink" Target="http://dd.eionet.europa.eu/dataelements/63568" TargetMode="External"/><Relationship Id="rId34" Type="http://schemas.openxmlformats.org/officeDocument/2006/relationships/hyperlink" Target="http://dd.eionet.europa.eu/dataelements/45724" TargetMode="External"/><Relationship Id="rId50" Type="http://schemas.openxmlformats.org/officeDocument/2006/relationships/hyperlink" Target="http://dd.eionet.europa.eu/dataelements/48239" TargetMode="External"/><Relationship Id="rId55" Type="http://schemas.openxmlformats.org/officeDocument/2006/relationships/hyperlink" Target="http://dd.eionet.europa.eu/dataelements/31910" TargetMode="External"/><Relationship Id="rId76" Type="http://schemas.openxmlformats.org/officeDocument/2006/relationships/hyperlink" Target="http://dd.eionet.europa.eu/dataelements/67991" TargetMode="External"/><Relationship Id="rId97" Type="http://schemas.openxmlformats.org/officeDocument/2006/relationships/hyperlink" Target="http://dd.eionet.europa.eu/dataelements/31910" TargetMode="External"/><Relationship Id="rId104" Type="http://schemas.openxmlformats.org/officeDocument/2006/relationships/hyperlink" Target="http://dd.eionet.europa.eu/dataelements/67992" TargetMode="External"/><Relationship Id="rId120" Type="http://schemas.openxmlformats.org/officeDocument/2006/relationships/hyperlink" Target="http://dd.eionet.europa.eu/dataelements/48057" TargetMode="External"/><Relationship Id="rId125" Type="http://schemas.openxmlformats.org/officeDocument/2006/relationships/hyperlink" Target="http://dd.eionet.europa.eu/dataelements/46943" TargetMode="External"/><Relationship Id="rId7" Type="http://schemas.openxmlformats.org/officeDocument/2006/relationships/hyperlink" Target="http://dd.eionet.europa.eu/dataelements/69387" TargetMode="External"/><Relationship Id="rId71" Type="http://schemas.openxmlformats.org/officeDocument/2006/relationships/hyperlink" Target="http://dd.eionet.europa.eu/dataelements/45753" TargetMode="External"/><Relationship Id="rId92" Type="http://schemas.openxmlformats.org/officeDocument/2006/relationships/hyperlink" Target="http://dd.eionet.europa.eu/dataelements/63568" TargetMode="External"/><Relationship Id="rId2" Type="http://schemas.openxmlformats.org/officeDocument/2006/relationships/hyperlink" Target="http://dd.eionet.europa.eu/dataelements/69410" TargetMode="External"/><Relationship Id="rId29" Type="http://schemas.openxmlformats.org/officeDocument/2006/relationships/hyperlink" Target="http://dd.eionet.europa.eu/dataelements/45817" TargetMode="External"/><Relationship Id="rId24" Type="http://schemas.openxmlformats.org/officeDocument/2006/relationships/hyperlink" Target="http://dd.eionet.europa.eu/dataelements/31674" TargetMode="External"/><Relationship Id="rId40" Type="http://schemas.openxmlformats.org/officeDocument/2006/relationships/hyperlink" Target="http://dd.eionet.europa.eu/dataelements/63964" TargetMode="External"/><Relationship Id="rId45" Type="http://schemas.openxmlformats.org/officeDocument/2006/relationships/hyperlink" Target="http://dd.eionet.europa.eu/dataelements/63568" TargetMode="External"/><Relationship Id="rId66" Type="http://schemas.openxmlformats.org/officeDocument/2006/relationships/hyperlink" Target="http://dd.eionet.europa.eu/dataelements/48526" TargetMode="External"/><Relationship Id="rId87" Type="http://schemas.openxmlformats.org/officeDocument/2006/relationships/hyperlink" Target="http://dd.eionet.europa.eu/dataelements/67992" TargetMode="External"/><Relationship Id="rId110" Type="http://schemas.openxmlformats.org/officeDocument/2006/relationships/hyperlink" Target="http://dd.eionet.europa.eu/dataelements/45753" TargetMode="External"/><Relationship Id="rId115" Type="http://schemas.openxmlformats.org/officeDocument/2006/relationships/hyperlink" Target="http://dd.eionet.europa.eu/dataelements/67990" TargetMode="External"/><Relationship Id="rId131" Type="http://schemas.openxmlformats.org/officeDocument/2006/relationships/printerSettings" Target="../printerSettings/printerSettings4.bin"/><Relationship Id="rId61" Type="http://schemas.openxmlformats.org/officeDocument/2006/relationships/hyperlink" Target="http://dd.eionet.europa.eu/dataelements/68053" TargetMode="External"/><Relationship Id="rId82" Type="http://schemas.openxmlformats.org/officeDocument/2006/relationships/hyperlink" Target="http://dd.eionet.europa.eu/dataelements/679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zoomScale="85" zoomScaleNormal="85" workbookViewId="0"/>
  </sheetViews>
  <sheetFormatPr defaultRowHeight="12.75" x14ac:dyDescent="0.2"/>
  <cols>
    <col min="1" max="1" width="51.42578125" customWidth="1"/>
    <col min="2" max="2" width="89.140625" customWidth="1"/>
  </cols>
  <sheetData>
    <row r="1" spans="1:2" ht="33.75" x14ac:dyDescent="0.5">
      <c r="A1" s="28" t="s">
        <v>231</v>
      </c>
    </row>
    <row r="3" spans="1:2" ht="26.25" x14ac:dyDescent="0.4">
      <c r="A3" s="27" t="s">
        <v>232</v>
      </c>
    </row>
    <row r="4" spans="1:2" ht="13.5" thickBot="1" x14ac:dyDescent="0.25">
      <c r="A4" s="219"/>
    </row>
    <row r="5" spans="1:2" ht="24" thickBot="1" x14ac:dyDescent="0.4">
      <c r="A5" s="218" t="s">
        <v>233</v>
      </c>
      <c r="B5" s="214" t="s">
        <v>231</v>
      </c>
    </row>
    <row r="6" spans="1:2" s="29" customFormat="1" ht="23.25" x14ac:dyDescent="0.2">
      <c r="A6" s="215" t="s">
        <v>231</v>
      </c>
      <c r="B6" s="210" t="s">
        <v>253</v>
      </c>
    </row>
    <row r="7" spans="1:2" ht="23.25" x14ac:dyDescent="0.2">
      <c r="A7" s="216" t="s">
        <v>234</v>
      </c>
      <c r="B7" s="211" t="s">
        <v>239</v>
      </c>
    </row>
    <row r="8" spans="1:2" ht="116.25" x14ac:dyDescent="0.2">
      <c r="A8" s="216" t="s">
        <v>237</v>
      </c>
      <c r="B8" s="212" t="s">
        <v>242</v>
      </c>
    </row>
    <row r="9" spans="1:2" ht="116.25" x14ac:dyDescent="0.2">
      <c r="A9" s="216" t="s">
        <v>235</v>
      </c>
      <c r="B9" s="212" t="s">
        <v>241</v>
      </c>
    </row>
    <row r="10" spans="1:2" ht="23.25" x14ac:dyDescent="0.2">
      <c r="A10" s="216" t="s">
        <v>236</v>
      </c>
      <c r="B10" s="212" t="s">
        <v>240</v>
      </c>
    </row>
    <row r="11" spans="1:2" ht="23.25" x14ac:dyDescent="0.2">
      <c r="A11" s="216" t="s">
        <v>256</v>
      </c>
      <c r="B11" s="212" t="s">
        <v>257</v>
      </c>
    </row>
    <row r="12" spans="1:2" ht="140.25" thickBot="1" x14ac:dyDescent="0.25">
      <c r="A12" s="217" t="s">
        <v>238</v>
      </c>
      <c r="B12" s="213" t="s">
        <v>243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145" zoomScaleNormal="145" workbookViewId="0">
      <selection activeCell="C6" sqref="C6"/>
    </sheetView>
  </sheetViews>
  <sheetFormatPr defaultRowHeight="12.75" x14ac:dyDescent="0.2"/>
  <cols>
    <col min="1" max="1" width="2" bestFit="1" customWidth="1"/>
    <col min="2" max="3" width="27.85546875" bestFit="1" customWidth="1"/>
    <col min="4" max="4" width="49.7109375" style="8" bestFit="1" customWidth="1"/>
  </cols>
  <sheetData>
    <row r="1" spans="1:4" ht="13.5" thickBot="1" x14ac:dyDescent="0.25">
      <c r="A1" s="223" t="s">
        <v>20</v>
      </c>
      <c r="B1" s="226" t="s">
        <v>132</v>
      </c>
      <c r="C1" s="226" t="s">
        <v>174</v>
      </c>
      <c r="D1" s="224" t="s">
        <v>131</v>
      </c>
    </row>
    <row r="2" spans="1:4" x14ac:dyDescent="0.2">
      <c r="A2" s="108">
        <v>1</v>
      </c>
      <c r="B2" s="225" t="s">
        <v>24</v>
      </c>
      <c r="C2" s="225" t="s">
        <v>24</v>
      </c>
      <c r="D2" s="220" t="s">
        <v>134</v>
      </c>
    </row>
    <row r="3" spans="1:4" x14ac:dyDescent="0.2">
      <c r="A3" s="108">
        <v>2</v>
      </c>
      <c r="B3" s="225" t="s">
        <v>25</v>
      </c>
      <c r="C3" s="225" t="s">
        <v>25</v>
      </c>
      <c r="D3" s="220" t="s">
        <v>244</v>
      </c>
    </row>
    <row r="4" spans="1:4" x14ac:dyDescent="0.2">
      <c r="A4" s="108">
        <v>3</v>
      </c>
      <c r="B4" s="225" t="s">
        <v>46</v>
      </c>
      <c r="C4" s="225" t="s">
        <v>46</v>
      </c>
      <c r="D4" s="220" t="s">
        <v>245</v>
      </c>
    </row>
    <row r="5" spans="1:4" x14ac:dyDescent="0.2">
      <c r="A5" s="108">
        <v>4</v>
      </c>
      <c r="B5" s="225" t="s">
        <v>74</v>
      </c>
      <c r="C5" s="225" t="s">
        <v>74</v>
      </c>
      <c r="D5" s="220" t="s">
        <v>135</v>
      </c>
    </row>
    <row r="6" spans="1:4" ht="13.5" thickBot="1" x14ac:dyDescent="0.25">
      <c r="A6" s="221">
        <v>5</v>
      </c>
      <c r="B6" s="227" t="s">
        <v>79</v>
      </c>
      <c r="C6" s="227" t="s">
        <v>79</v>
      </c>
      <c r="D6" s="222"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14" sqref="B14"/>
    </sheetView>
  </sheetViews>
  <sheetFormatPr defaultColWidth="33" defaultRowHeight="12.75" x14ac:dyDescent="0.2"/>
  <cols>
    <col min="1" max="1" width="36.140625" customWidth="1"/>
  </cols>
  <sheetData>
    <row r="1" spans="1:4" ht="24" thickBot="1" x14ac:dyDescent="0.25">
      <c r="A1" s="239" t="s">
        <v>160</v>
      </c>
      <c r="B1" s="235" t="s">
        <v>157</v>
      </c>
      <c r="C1" s="233" t="s">
        <v>158</v>
      </c>
      <c r="D1" s="234" t="s">
        <v>159</v>
      </c>
    </row>
    <row r="2" spans="1:4" ht="15" x14ac:dyDescent="0.2">
      <c r="A2" s="244" t="s">
        <v>172</v>
      </c>
      <c r="B2" s="236" t="s">
        <v>142</v>
      </c>
      <c r="C2" s="231" t="s">
        <v>161</v>
      </c>
      <c r="D2" s="232" t="s">
        <v>161</v>
      </c>
    </row>
    <row r="3" spans="1:4" ht="15" x14ac:dyDescent="0.2">
      <c r="A3" s="245"/>
      <c r="B3" s="237" t="s">
        <v>143</v>
      </c>
      <c r="C3" s="19" t="s">
        <v>146</v>
      </c>
      <c r="D3" s="228" t="s">
        <v>153</v>
      </c>
    </row>
    <row r="4" spans="1:4" ht="15" x14ac:dyDescent="0.2">
      <c r="A4" s="245" t="s">
        <v>25</v>
      </c>
      <c r="B4" s="237" t="s">
        <v>161</v>
      </c>
      <c r="C4" s="19" t="s">
        <v>144</v>
      </c>
      <c r="D4" s="228" t="s">
        <v>151</v>
      </c>
    </row>
    <row r="5" spans="1:4" ht="15" x14ac:dyDescent="0.2">
      <c r="A5" s="245"/>
      <c r="B5" s="237" t="s">
        <v>161</v>
      </c>
      <c r="C5" s="19" t="s">
        <v>145</v>
      </c>
      <c r="D5" s="228" t="s">
        <v>152</v>
      </c>
    </row>
    <row r="6" spans="1:4" ht="15" x14ac:dyDescent="0.2">
      <c r="A6" s="245"/>
      <c r="B6" s="237" t="s">
        <v>161</v>
      </c>
      <c r="C6" s="19" t="s">
        <v>147</v>
      </c>
      <c r="D6" s="228" t="s">
        <v>154</v>
      </c>
    </row>
    <row r="7" spans="1:4" ht="15" x14ac:dyDescent="0.2">
      <c r="A7" s="245"/>
      <c r="B7" s="237" t="s">
        <v>161</v>
      </c>
      <c r="C7" s="19" t="s">
        <v>149</v>
      </c>
      <c r="D7" s="228" t="s">
        <v>161</v>
      </c>
    </row>
    <row r="8" spans="1:4" ht="15.75" x14ac:dyDescent="0.2">
      <c r="A8" s="240" t="s">
        <v>46</v>
      </c>
      <c r="B8" s="237" t="s">
        <v>141</v>
      </c>
      <c r="C8" s="19" t="s">
        <v>161</v>
      </c>
      <c r="D8" s="228" t="s">
        <v>161</v>
      </c>
    </row>
    <row r="9" spans="1:4" ht="15.75" x14ac:dyDescent="0.2">
      <c r="A9" s="240" t="s">
        <v>162</v>
      </c>
      <c r="B9" s="237" t="s">
        <v>161</v>
      </c>
      <c r="C9" s="19" t="s">
        <v>148</v>
      </c>
      <c r="D9" s="228" t="s">
        <v>155</v>
      </c>
    </row>
    <row r="10" spans="1:4" ht="16.5" thickBot="1" x14ac:dyDescent="0.25">
      <c r="A10" s="241" t="s">
        <v>79</v>
      </c>
      <c r="B10" s="238" t="s">
        <v>161</v>
      </c>
      <c r="C10" s="229" t="s">
        <v>150</v>
      </c>
      <c r="D10" s="230" t="s">
        <v>156</v>
      </c>
    </row>
  </sheetData>
  <mergeCells count="2">
    <mergeCell ref="A2:A3"/>
    <mergeCell ref="A4:A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Normal="100" workbookViewId="0">
      <selection activeCell="D16" sqref="D16"/>
    </sheetView>
  </sheetViews>
  <sheetFormatPr defaultRowHeight="12.75" x14ac:dyDescent="0.2"/>
  <cols>
    <col min="1" max="1" width="3.42578125" style="1" bestFit="1" customWidth="1"/>
    <col min="2" max="2" width="37.28515625" customWidth="1"/>
    <col min="3" max="3" width="23.42578125" customWidth="1"/>
    <col min="4" max="4" width="55.28515625" customWidth="1"/>
    <col min="5" max="5" width="11.5703125" style="209" customWidth="1"/>
    <col min="6" max="6" width="14.28515625" style="209" customWidth="1"/>
    <col min="7" max="7" width="14" style="1" customWidth="1"/>
    <col min="8" max="8" width="19.42578125" style="1" customWidth="1"/>
    <col min="9" max="9" width="17.42578125" style="1" customWidth="1"/>
    <col min="10" max="10" width="28.28515625" style="1" customWidth="1"/>
    <col min="11" max="11" width="17.85546875" style="1" customWidth="1"/>
    <col min="12" max="12" width="33.85546875" style="1" customWidth="1"/>
  </cols>
  <sheetData>
    <row r="1" spans="1:12" s="141" customFormat="1" ht="13.5" thickBot="1" x14ac:dyDescent="0.25">
      <c r="A1" s="145" t="s">
        <v>20</v>
      </c>
      <c r="B1" s="145" t="s">
        <v>132</v>
      </c>
      <c r="C1" s="199" t="s">
        <v>174</v>
      </c>
      <c r="D1" s="147" t="s">
        <v>131</v>
      </c>
      <c r="E1" s="146" t="s">
        <v>133</v>
      </c>
      <c r="F1" s="199" t="s">
        <v>173</v>
      </c>
      <c r="G1" s="146" t="s">
        <v>21</v>
      </c>
      <c r="H1" s="145" t="s">
        <v>24</v>
      </c>
      <c r="I1" s="199" t="s">
        <v>25</v>
      </c>
      <c r="J1" s="146" t="s">
        <v>46</v>
      </c>
      <c r="K1" s="199" t="s">
        <v>74</v>
      </c>
      <c r="L1" s="147" t="s">
        <v>79</v>
      </c>
    </row>
    <row r="2" spans="1:12" s="2" customFormat="1" x14ac:dyDescent="0.2">
      <c r="A2" s="177">
        <v>1</v>
      </c>
      <c r="B2" s="252" t="s">
        <v>9</v>
      </c>
      <c r="C2" s="253" t="s">
        <v>88</v>
      </c>
      <c r="D2" s="161" t="s">
        <v>65</v>
      </c>
      <c r="E2" s="33" t="s">
        <v>0</v>
      </c>
      <c r="F2" s="200" t="s">
        <v>1</v>
      </c>
      <c r="G2" s="20" t="s">
        <v>22</v>
      </c>
      <c r="H2" s="9">
        <v>1</v>
      </c>
      <c r="I2" s="193">
        <v>1</v>
      </c>
      <c r="J2" s="7">
        <v>0</v>
      </c>
      <c r="K2" s="193">
        <v>1</v>
      </c>
      <c r="L2" s="10">
        <v>0</v>
      </c>
    </row>
    <row r="3" spans="1:12" x14ac:dyDescent="0.2">
      <c r="A3" s="177">
        <v>2</v>
      </c>
      <c r="B3" s="108" t="s">
        <v>10</v>
      </c>
      <c r="C3" s="187" t="s">
        <v>89</v>
      </c>
      <c r="D3" s="149" t="s">
        <v>66</v>
      </c>
      <c r="E3" s="33" t="s">
        <v>0</v>
      </c>
      <c r="F3" s="201" t="s">
        <v>2</v>
      </c>
      <c r="G3" s="20" t="s">
        <v>22</v>
      </c>
      <c r="H3" s="9">
        <v>1</v>
      </c>
      <c r="I3" s="193">
        <v>1</v>
      </c>
      <c r="J3" s="7">
        <v>0</v>
      </c>
      <c r="K3" s="193">
        <v>1</v>
      </c>
      <c r="L3" s="10">
        <v>0</v>
      </c>
    </row>
    <row r="4" spans="1:12" x14ac:dyDescent="0.2">
      <c r="A4" s="177">
        <v>3</v>
      </c>
      <c r="B4" s="108" t="s">
        <v>57</v>
      </c>
      <c r="C4" s="187" t="s">
        <v>90</v>
      </c>
      <c r="D4" s="149" t="s">
        <v>67</v>
      </c>
      <c r="E4" s="33" t="s">
        <v>0</v>
      </c>
      <c r="F4" s="200" t="s">
        <v>1</v>
      </c>
      <c r="G4" s="20" t="s">
        <v>22</v>
      </c>
      <c r="H4" s="9">
        <v>0</v>
      </c>
      <c r="I4" s="193">
        <v>0</v>
      </c>
      <c r="J4" s="7">
        <v>1</v>
      </c>
      <c r="K4" s="193">
        <v>0</v>
      </c>
      <c r="L4" s="10">
        <v>0</v>
      </c>
    </row>
    <row r="5" spans="1:12" s="4" customFormat="1" x14ac:dyDescent="0.2">
      <c r="A5" s="178">
        <v>4</v>
      </c>
      <c r="B5" s="183" t="s">
        <v>58</v>
      </c>
      <c r="C5" s="188" t="s">
        <v>91</v>
      </c>
      <c r="D5" s="151" t="s">
        <v>68</v>
      </c>
      <c r="E5" s="202" t="s">
        <v>0</v>
      </c>
      <c r="F5" s="203" t="s">
        <v>2</v>
      </c>
      <c r="G5" s="22" t="s">
        <v>22</v>
      </c>
      <c r="H5" s="186">
        <v>0</v>
      </c>
      <c r="I5" s="97">
        <v>0</v>
      </c>
      <c r="J5" s="46">
        <v>1</v>
      </c>
      <c r="K5" s="97">
        <v>0</v>
      </c>
      <c r="L5" s="179">
        <v>0</v>
      </c>
    </row>
    <row r="6" spans="1:12" s="4" customFormat="1" x14ac:dyDescent="0.2">
      <c r="A6" s="177">
        <v>5</v>
      </c>
      <c r="B6" s="108" t="s">
        <v>12</v>
      </c>
      <c r="C6" s="187" t="s">
        <v>125</v>
      </c>
      <c r="D6" s="149" t="s">
        <v>126</v>
      </c>
      <c r="E6" s="33" t="s">
        <v>0</v>
      </c>
      <c r="F6" s="201" t="s">
        <v>2</v>
      </c>
      <c r="G6" s="20" t="s">
        <v>22</v>
      </c>
      <c r="H6" s="9">
        <v>1</v>
      </c>
      <c r="I6" s="193">
        <v>1</v>
      </c>
      <c r="J6" s="7">
        <v>1</v>
      </c>
      <c r="K6" s="193">
        <v>0</v>
      </c>
      <c r="L6" s="10">
        <v>0</v>
      </c>
    </row>
    <row r="7" spans="1:12" s="4" customFormat="1" x14ac:dyDescent="0.2">
      <c r="A7" s="178">
        <v>6</v>
      </c>
      <c r="B7" s="184" t="s">
        <v>258</v>
      </c>
      <c r="C7" s="189" t="s">
        <v>124</v>
      </c>
      <c r="D7" s="151" t="s">
        <v>270</v>
      </c>
      <c r="E7" s="202" t="s">
        <v>0</v>
      </c>
      <c r="F7" s="203" t="s">
        <v>2</v>
      </c>
      <c r="G7" s="22" t="s">
        <v>22</v>
      </c>
      <c r="H7" s="186">
        <v>0</v>
      </c>
      <c r="I7" s="97">
        <v>0</v>
      </c>
      <c r="J7" s="46">
        <v>0</v>
      </c>
      <c r="K7" s="97">
        <v>1</v>
      </c>
      <c r="L7" s="179">
        <v>1</v>
      </c>
    </row>
    <row r="8" spans="1:12" s="4" customFormat="1" x14ac:dyDescent="0.2">
      <c r="A8" s="177">
        <v>7</v>
      </c>
      <c r="B8" s="108" t="s">
        <v>72</v>
      </c>
      <c r="C8" s="187" t="s">
        <v>27</v>
      </c>
      <c r="D8" s="149" t="s">
        <v>71</v>
      </c>
      <c r="E8" s="33" t="s">
        <v>4</v>
      </c>
      <c r="F8" s="200" t="s">
        <v>1</v>
      </c>
      <c r="G8" s="20" t="s">
        <v>22</v>
      </c>
      <c r="H8" s="9">
        <v>0</v>
      </c>
      <c r="I8" s="193">
        <v>1</v>
      </c>
      <c r="J8" s="7">
        <v>1</v>
      </c>
      <c r="K8" s="193">
        <v>1</v>
      </c>
      <c r="L8" s="10">
        <v>0</v>
      </c>
    </row>
    <row r="9" spans="1:12" s="4" customFormat="1" x14ac:dyDescent="0.2">
      <c r="A9" s="178">
        <v>8</v>
      </c>
      <c r="B9" s="183" t="s">
        <v>63</v>
      </c>
      <c r="C9" s="188" t="s">
        <v>252</v>
      </c>
      <c r="D9" s="151" t="s">
        <v>259</v>
      </c>
      <c r="E9" s="202" t="s">
        <v>4</v>
      </c>
      <c r="F9" s="204" t="s">
        <v>1</v>
      </c>
      <c r="G9" s="22" t="s">
        <v>22</v>
      </c>
      <c r="H9" s="186">
        <v>1</v>
      </c>
      <c r="I9" s="97">
        <v>0</v>
      </c>
      <c r="J9" s="46">
        <v>0</v>
      </c>
      <c r="K9" s="97">
        <v>0</v>
      </c>
      <c r="L9" s="179">
        <v>0</v>
      </c>
    </row>
    <row r="10" spans="1:12" s="4" customFormat="1" x14ac:dyDescent="0.2">
      <c r="A10" s="177">
        <v>9</v>
      </c>
      <c r="B10" s="108" t="s">
        <v>15</v>
      </c>
      <c r="C10" s="187" t="s">
        <v>95</v>
      </c>
      <c r="D10" s="149" t="s">
        <v>118</v>
      </c>
      <c r="E10" s="33" t="s">
        <v>0</v>
      </c>
      <c r="F10" s="201" t="s">
        <v>2</v>
      </c>
      <c r="G10" s="20" t="s">
        <v>22</v>
      </c>
      <c r="H10" s="9">
        <v>1</v>
      </c>
      <c r="I10" s="193">
        <v>1</v>
      </c>
      <c r="J10" s="7">
        <v>1</v>
      </c>
      <c r="K10" s="193">
        <v>0</v>
      </c>
      <c r="L10" s="10">
        <v>0</v>
      </c>
    </row>
    <row r="11" spans="1:12" s="4" customFormat="1" x14ac:dyDescent="0.2">
      <c r="A11" s="177">
        <v>10</v>
      </c>
      <c r="B11" s="108" t="s">
        <v>14</v>
      </c>
      <c r="C11" s="187" t="s">
        <v>92</v>
      </c>
      <c r="D11" s="149" t="s">
        <v>73</v>
      </c>
      <c r="E11" s="33" t="s">
        <v>5</v>
      </c>
      <c r="F11" s="200" t="s">
        <v>1</v>
      </c>
      <c r="G11" s="20" t="s">
        <v>22</v>
      </c>
      <c r="H11" s="9">
        <v>1</v>
      </c>
      <c r="I11" s="193">
        <v>0</v>
      </c>
      <c r="J11" s="7">
        <v>0</v>
      </c>
      <c r="K11" s="193">
        <v>0</v>
      </c>
      <c r="L11" s="10">
        <v>0</v>
      </c>
    </row>
    <row r="12" spans="1:12" s="4" customFormat="1" x14ac:dyDescent="0.2">
      <c r="A12" s="177">
        <v>11</v>
      </c>
      <c r="B12" s="108" t="s">
        <v>40</v>
      </c>
      <c r="C12" s="187" t="s">
        <v>96</v>
      </c>
      <c r="D12" s="149" t="s">
        <v>32</v>
      </c>
      <c r="E12" s="33" t="s">
        <v>5</v>
      </c>
      <c r="F12" s="200" t="s">
        <v>1</v>
      </c>
      <c r="G12" s="20" t="s">
        <v>22</v>
      </c>
      <c r="H12" s="9">
        <v>0</v>
      </c>
      <c r="I12" s="193">
        <v>1</v>
      </c>
      <c r="J12" s="7">
        <v>1</v>
      </c>
      <c r="K12" s="193">
        <v>0</v>
      </c>
      <c r="L12" s="10">
        <v>0</v>
      </c>
    </row>
    <row r="13" spans="1:12" s="4" customFormat="1" x14ac:dyDescent="0.2">
      <c r="A13" s="177">
        <v>12</v>
      </c>
      <c r="B13" s="108" t="s">
        <v>41</v>
      </c>
      <c r="C13" s="187" t="s">
        <v>97</v>
      </c>
      <c r="D13" s="149" t="s">
        <v>34</v>
      </c>
      <c r="E13" s="33" t="s">
        <v>5</v>
      </c>
      <c r="F13" s="200" t="s">
        <v>1</v>
      </c>
      <c r="G13" s="20" t="s">
        <v>22</v>
      </c>
      <c r="H13" s="9">
        <v>0</v>
      </c>
      <c r="I13" s="193">
        <v>1</v>
      </c>
      <c r="J13" s="7">
        <v>1</v>
      </c>
      <c r="K13" s="193">
        <v>0</v>
      </c>
      <c r="L13" s="10">
        <v>0</v>
      </c>
    </row>
    <row r="14" spans="1:12" s="4" customFormat="1" x14ac:dyDescent="0.2">
      <c r="A14" s="177">
        <v>13</v>
      </c>
      <c r="B14" s="108" t="s">
        <v>42</v>
      </c>
      <c r="C14" s="187" t="s">
        <v>98</v>
      </c>
      <c r="D14" s="149" t="s">
        <v>38</v>
      </c>
      <c r="E14" s="33" t="s">
        <v>5</v>
      </c>
      <c r="F14" s="200" t="s">
        <v>1</v>
      </c>
      <c r="G14" s="20" t="s">
        <v>22</v>
      </c>
      <c r="H14" s="9">
        <v>0</v>
      </c>
      <c r="I14" s="193">
        <v>1</v>
      </c>
      <c r="J14" s="7">
        <v>1</v>
      </c>
      <c r="K14" s="193">
        <v>0</v>
      </c>
      <c r="L14" s="10">
        <v>0</v>
      </c>
    </row>
    <row r="15" spans="1:12" s="4" customFormat="1" x14ac:dyDescent="0.2">
      <c r="A15" s="177">
        <v>14</v>
      </c>
      <c r="B15" s="108" t="s">
        <v>43</v>
      </c>
      <c r="C15" s="187" t="s">
        <v>99</v>
      </c>
      <c r="D15" s="149" t="s">
        <v>36</v>
      </c>
      <c r="E15" s="33" t="s">
        <v>5</v>
      </c>
      <c r="F15" s="200" t="s">
        <v>1</v>
      </c>
      <c r="G15" s="20" t="s">
        <v>22</v>
      </c>
      <c r="H15" s="9">
        <v>0</v>
      </c>
      <c r="I15" s="193">
        <v>1</v>
      </c>
      <c r="J15" s="7">
        <v>1</v>
      </c>
      <c r="K15" s="193">
        <v>0</v>
      </c>
      <c r="L15" s="10">
        <v>0</v>
      </c>
    </row>
    <row r="16" spans="1:12" s="4" customFormat="1" x14ac:dyDescent="0.2">
      <c r="A16" s="177">
        <v>15</v>
      </c>
      <c r="B16" s="108" t="s">
        <v>44</v>
      </c>
      <c r="C16" s="187" t="s">
        <v>100</v>
      </c>
      <c r="D16" s="149" t="s">
        <v>78</v>
      </c>
      <c r="E16" s="33" t="s">
        <v>5</v>
      </c>
      <c r="F16" s="200" t="s">
        <v>1</v>
      </c>
      <c r="G16" s="7" t="s">
        <v>23</v>
      </c>
      <c r="H16" s="9">
        <v>0</v>
      </c>
      <c r="I16" s="193">
        <v>1</v>
      </c>
      <c r="J16" s="7">
        <v>1</v>
      </c>
      <c r="K16" s="193">
        <v>0</v>
      </c>
      <c r="L16" s="10">
        <v>0</v>
      </c>
    </row>
    <row r="17" spans="1:12" s="4" customFormat="1" x14ac:dyDescent="0.2">
      <c r="A17" s="177">
        <v>16</v>
      </c>
      <c r="B17" s="108" t="s">
        <v>76</v>
      </c>
      <c r="C17" s="187" t="s">
        <v>101</v>
      </c>
      <c r="D17" s="149" t="s">
        <v>77</v>
      </c>
      <c r="E17" s="33" t="s">
        <v>5</v>
      </c>
      <c r="F17" s="200" t="s">
        <v>1</v>
      </c>
      <c r="G17" s="20" t="s">
        <v>22</v>
      </c>
      <c r="H17" s="9">
        <v>0</v>
      </c>
      <c r="I17" s="193">
        <v>0</v>
      </c>
      <c r="J17" s="7">
        <v>0</v>
      </c>
      <c r="K17" s="193">
        <v>1</v>
      </c>
      <c r="L17" s="10">
        <v>0</v>
      </c>
    </row>
    <row r="18" spans="1:12" s="4" customFormat="1" x14ac:dyDescent="0.2">
      <c r="A18" s="177">
        <v>17</v>
      </c>
      <c r="B18" s="148" t="s">
        <v>129</v>
      </c>
      <c r="C18" s="190" t="s">
        <v>128</v>
      </c>
      <c r="D18" s="149" t="s">
        <v>127</v>
      </c>
      <c r="E18" s="33" t="s">
        <v>5</v>
      </c>
      <c r="F18" s="200" t="s">
        <v>1</v>
      </c>
      <c r="G18" s="7" t="s">
        <v>23</v>
      </c>
      <c r="H18" s="9">
        <v>0</v>
      </c>
      <c r="I18" s="193">
        <v>0</v>
      </c>
      <c r="J18" s="7">
        <v>0</v>
      </c>
      <c r="K18" s="193">
        <v>1</v>
      </c>
      <c r="L18" s="10">
        <v>0</v>
      </c>
    </row>
    <row r="19" spans="1:12" s="4" customFormat="1" x14ac:dyDescent="0.2">
      <c r="A19" s="177">
        <v>18</v>
      </c>
      <c r="B19" s="148" t="s">
        <v>260</v>
      </c>
      <c r="C19" s="187" t="s">
        <v>102</v>
      </c>
      <c r="D19" s="254" t="s">
        <v>271</v>
      </c>
      <c r="E19" s="33" t="s">
        <v>0</v>
      </c>
      <c r="F19" s="200" t="s">
        <v>2</v>
      </c>
      <c r="G19" s="20" t="s">
        <v>22</v>
      </c>
      <c r="H19" s="9">
        <v>0</v>
      </c>
      <c r="I19" s="193">
        <v>0</v>
      </c>
      <c r="J19" s="7">
        <v>0</v>
      </c>
      <c r="K19" s="193">
        <v>1</v>
      </c>
      <c r="L19" s="10">
        <v>0</v>
      </c>
    </row>
    <row r="20" spans="1:12" s="4" customFormat="1" x14ac:dyDescent="0.2">
      <c r="A20" s="177">
        <v>19</v>
      </c>
      <c r="B20" s="108" t="s">
        <v>39</v>
      </c>
      <c r="C20" s="187" t="s">
        <v>29</v>
      </c>
      <c r="D20" s="149" t="s">
        <v>29</v>
      </c>
      <c r="E20" s="33" t="s">
        <v>3</v>
      </c>
      <c r="F20" s="200" t="s">
        <v>1</v>
      </c>
      <c r="G20" s="20" t="s">
        <v>22</v>
      </c>
      <c r="H20" s="9">
        <v>0</v>
      </c>
      <c r="I20" s="193">
        <v>1</v>
      </c>
      <c r="J20" s="7">
        <v>1</v>
      </c>
      <c r="K20" s="193">
        <v>1</v>
      </c>
      <c r="L20" s="10">
        <v>0</v>
      </c>
    </row>
    <row r="21" spans="1:12" s="4" customFormat="1" x14ac:dyDescent="0.2">
      <c r="A21" s="177">
        <v>20</v>
      </c>
      <c r="B21" s="108" t="s">
        <v>52</v>
      </c>
      <c r="C21" s="187" t="s">
        <v>103</v>
      </c>
      <c r="D21" s="149" t="s">
        <v>47</v>
      </c>
      <c r="E21" s="33" t="s">
        <v>3</v>
      </c>
      <c r="F21" s="200" t="s">
        <v>1</v>
      </c>
      <c r="G21" s="20" t="s">
        <v>22</v>
      </c>
      <c r="H21" s="9">
        <v>0</v>
      </c>
      <c r="I21" s="193">
        <v>0</v>
      </c>
      <c r="J21" s="7">
        <v>1</v>
      </c>
      <c r="K21" s="193">
        <v>0</v>
      </c>
      <c r="L21" s="10">
        <v>0</v>
      </c>
    </row>
    <row r="22" spans="1:12" s="4" customFormat="1" x14ac:dyDescent="0.2">
      <c r="A22" s="177">
        <v>21</v>
      </c>
      <c r="B22" s="108" t="s">
        <v>53</v>
      </c>
      <c r="C22" s="187" t="s">
        <v>104</v>
      </c>
      <c r="D22" s="149" t="s">
        <v>48</v>
      </c>
      <c r="E22" s="33" t="s">
        <v>3</v>
      </c>
      <c r="F22" s="200" t="s">
        <v>1</v>
      </c>
      <c r="G22" s="20" t="s">
        <v>22</v>
      </c>
      <c r="H22" s="9">
        <v>0</v>
      </c>
      <c r="I22" s="193">
        <v>0</v>
      </c>
      <c r="J22" s="7">
        <v>1</v>
      </c>
      <c r="K22" s="193">
        <v>0</v>
      </c>
      <c r="L22" s="10">
        <v>0</v>
      </c>
    </row>
    <row r="23" spans="1:12" s="4" customFormat="1" x14ac:dyDescent="0.2">
      <c r="A23" s="177">
        <v>22</v>
      </c>
      <c r="B23" s="108" t="s">
        <v>54</v>
      </c>
      <c r="C23" s="187" t="s">
        <v>105</v>
      </c>
      <c r="D23" s="149" t="s">
        <v>49</v>
      </c>
      <c r="E23" s="33" t="s">
        <v>3</v>
      </c>
      <c r="F23" s="200" t="s">
        <v>1</v>
      </c>
      <c r="G23" s="20" t="s">
        <v>22</v>
      </c>
      <c r="H23" s="9">
        <v>0</v>
      </c>
      <c r="I23" s="193">
        <v>0</v>
      </c>
      <c r="J23" s="7">
        <v>1</v>
      </c>
      <c r="K23" s="193">
        <v>0</v>
      </c>
      <c r="L23" s="10">
        <v>0</v>
      </c>
    </row>
    <row r="24" spans="1:12" s="4" customFormat="1" x14ac:dyDescent="0.2">
      <c r="A24" s="177">
        <v>23</v>
      </c>
      <c r="B24" s="108" t="s">
        <v>55</v>
      </c>
      <c r="C24" s="187" t="s">
        <v>106</v>
      </c>
      <c r="D24" s="149" t="s">
        <v>50</v>
      </c>
      <c r="E24" s="33" t="s">
        <v>3</v>
      </c>
      <c r="F24" s="200" t="s">
        <v>1</v>
      </c>
      <c r="G24" s="20" t="s">
        <v>22</v>
      </c>
      <c r="H24" s="9">
        <v>0</v>
      </c>
      <c r="I24" s="193">
        <v>0</v>
      </c>
      <c r="J24" s="7">
        <v>1</v>
      </c>
      <c r="K24" s="193">
        <v>0</v>
      </c>
      <c r="L24" s="10">
        <v>0</v>
      </c>
    </row>
    <row r="25" spans="1:12" s="4" customFormat="1" x14ac:dyDescent="0.2">
      <c r="A25" s="178">
        <v>24</v>
      </c>
      <c r="B25" s="183" t="s">
        <v>56</v>
      </c>
      <c r="C25" s="188" t="s">
        <v>107</v>
      </c>
      <c r="D25" s="151" t="s">
        <v>51</v>
      </c>
      <c r="E25" s="202" t="s">
        <v>3</v>
      </c>
      <c r="F25" s="204" t="s">
        <v>1</v>
      </c>
      <c r="G25" s="22" t="s">
        <v>22</v>
      </c>
      <c r="H25" s="186">
        <v>0</v>
      </c>
      <c r="I25" s="97">
        <v>0</v>
      </c>
      <c r="J25" s="46">
        <v>1</v>
      </c>
      <c r="K25" s="97">
        <v>0</v>
      </c>
      <c r="L25" s="179">
        <v>0</v>
      </c>
    </row>
    <row r="26" spans="1:12" s="4" customFormat="1" x14ac:dyDescent="0.2">
      <c r="A26" s="177">
        <v>25</v>
      </c>
      <c r="B26" s="108" t="s">
        <v>45</v>
      </c>
      <c r="C26" s="187" t="s">
        <v>246</v>
      </c>
      <c r="D26" s="149" t="s">
        <v>30</v>
      </c>
      <c r="E26" s="33" t="s">
        <v>3</v>
      </c>
      <c r="F26" s="243" t="s">
        <v>1</v>
      </c>
      <c r="G26" s="7" t="s">
        <v>23</v>
      </c>
      <c r="H26" s="9">
        <v>0</v>
      </c>
      <c r="I26" s="193">
        <v>1</v>
      </c>
      <c r="J26" s="7">
        <v>1</v>
      </c>
      <c r="K26" s="193">
        <v>0</v>
      </c>
      <c r="L26" s="10">
        <v>0</v>
      </c>
    </row>
    <row r="27" spans="1:12" s="4" customFormat="1" x14ac:dyDescent="0.2">
      <c r="A27" s="177">
        <v>26</v>
      </c>
      <c r="B27" s="108" t="s">
        <v>18</v>
      </c>
      <c r="C27" s="187" t="s">
        <v>247</v>
      </c>
      <c r="D27" s="149" t="s">
        <v>8</v>
      </c>
      <c r="E27" s="33" t="s">
        <v>7</v>
      </c>
      <c r="F27" s="201" t="s">
        <v>2</v>
      </c>
      <c r="G27" s="20" t="s">
        <v>22</v>
      </c>
      <c r="H27" s="9">
        <v>1</v>
      </c>
      <c r="I27" s="193">
        <v>0</v>
      </c>
      <c r="J27" s="7">
        <v>0</v>
      </c>
      <c r="K27" s="193">
        <v>0</v>
      </c>
      <c r="L27" s="10">
        <v>0</v>
      </c>
    </row>
    <row r="28" spans="1:12" s="4" customFormat="1" x14ac:dyDescent="0.2">
      <c r="A28" s="177">
        <v>27</v>
      </c>
      <c r="B28" s="108" t="s">
        <v>62</v>
      </c>
      <c r="C28" s="187" t="s">
        <v>248</v>
      </c>
      <c r="D28" s="149" t="s">
        <v>31</v>
      </c>
      <c r="E28" s="33" t="s">
        <v>7</v>
      </c>
      <c r="F28" s="201" t="s">
        <v>2</v>
      </c>
      <c r="G28" s="20" t="s">
        <v>22</v>
      </c>
      <c r="H28" s="9">
        <v>0</v>
      </c>
      <c r="I28" s="193">
        <v>1</v>
      </c>
      <c r="J28" s="7">
        <v>1</v>
      </c>
      <c r="K28" s="193">
        <v>0</v>
      </c>
      <c r="L28" s="10">
        <v>0</v>
      </c>
    </row>
    <row r="29" spans="1:12" s="4" customFormat="1" x14ac:dyDescent="0.2">
      <c r="A29" s="177">
        <v>28</v>
      </c>
      <c r="B29" s="108" t="s">
        <v>60</v>
      </c>
      <c r="C29" s="187" t="s">
        <v>249</v>
      </c>
      <c r="D29" s="149" t="s">
        <v>33</v>
      </c>
      <c r="E29" s="33" t="s">
        <v>7</v>
      </c>
      <c r="F29" s="201" t="s">
        <v>2</v>
      </c>
      <c r="G29" s="20" t="s">
        <v>22</v>
      </c>
      <c r="H29" s="9">
        <v>0</v>
      </c>
      <c r="I29" s="193">
        <v>1</v>
      </c>
      <c r="J29" s="7">
        <v>1</v>
      </c>
      <c r="K29" s="193">
        <v>0</v>
      </c>
      <c r="L29" s="10">
        <v>0</v>
      </c>
    </row>
    <row r="30" spans="1:12" s="4" customFormat="1" x14ac:dyDescent="0.2">
      <c r="A30" s="177">
        <v>29</v>
      </c>
      <c r="B30" s="108" t="s">
        <v>61</v>
      </c>
      <c r="C30" s="187" t="s">
        <v>250</v>
      </c>
      <c r="D30" s="149" t="s">
        <v>37</v>
      </c>
      <c r="E30" s="33" t="s">
        <v>7</v>
      </c>
      <c r="F30" s="201" t="s">
        <v>2</v>
      </c>
      <c r="G30" s="20" t="s">
        <v>22</v>
      </c>
      <c r="H30" s="9">
        <v>0</v>
      </c>
      <c r="I30" s="193">
        <v>1</v>
      </c>
      <c r="J30" s="7">
        <v>1</v>
      </c>
      <c r="K30" s="193">
        <v>0</v>
      </c>
      <c r="L30" s="10">
        <v>0</v>
      </c>
    </row>
    <row r="31" spans="1:12" s="4" customFormat="1" x14ac:dyDescent="0.2">
      <c r="A31" s="178">
        <v>30</v>
      </c>
      <c r="B31" s="183" t="s">
        <v>59</v>
      </c>
      <c r="C31" s="188" t="s">
        <v>251</v>
      </c>
      <c r="D31" s="151" t="s">
        <v>35</v>
      </c>
      <c r="E31" s="202" t="s">
        <v>7</v>
      </c>
      <c r="F31" s="203" t="s">
        <v>2</v>
      </c>
      <c r="G31" s="22" t="s">
        <v>22</v>
      </c>
      <c r="H31" s="186">
        <v>0</v>
      </c>
      <c r="I31" s="97">
        <v>1</v>
      </c>
      <c r="J31" s="46">
        <v>1</v>
      </c>
      <c r="K31" s="97">
        <v>0</v>
      </c>
      <c r="L31" s="179">
        <v>0</v>
      </c>
    </row>
    <row r="32" spans="1:12" s="4" customFormat="1" x14ac:dyDescent="0.2">
      <c r="A32" s="177">
        <v>31</v>
      </c>
      <c r="B32" s="108" t="s">
        <v>11</v>
      </c>
      <c r="C32" s="187" t="s">
        <v>108</v>
      </c>
      <c r="D32" s="149" t="s">
        <v>123</v>
      </c>
      <c r="E32" s="33" t="s">
        <v>0</v>
      </c>
      <c r="F32" s="201" t="s">
        <v>2</v>
      </c>
      <c r="G32" s="20" t="s">
        <v>22</v>
      </c>
      <c r="H32" s="9">
        <v>1</v>
      </c>
      <c r="I32" s="193">
        <v>1</v>
      </c>
      <c r="J32" s="7">
        <v>1</v>
      </c>
      <c r="K32" s="193">
        <v>1</v>
      </c>
      <c r="L32" s="10">
        <v>1</v>
      </c>
    </row>
    <row r="33" spans="1:12" s="4" customFormat="1" x14ac:dyDescent="0.2">
      <c r="A33" s="177">
        <v>33</v>
      </c>
      <c r="B33" s="148" t="s">
        <v>261</v>
      </c>
      <c r="C33" s="187" t="s">
        <v>109</v>
      </c>
      <c r="D33" s="149" t="s">
        <v>75</v>
      </c>
      <c r="E33" s="33" t="s">
        <v>0</v>
      </c>
      <c r="F33" s="200" t="s">
        <v>1</v>
      </c>
      <c r="G33" s="20" t="s">
        <v>22</v>
      </c>
      <c r="H33" s="9">
        <v>0</v>
      </c>
      <c r="I33" s="193">
        <v>0</v>
      </c>
      <c r="J33" s="7">
        <v>0</v>
      </c>
      <c r="K33" s="193">
        <v>1</v>
      </c>
      <c r="L33" s="10">
        <v>1</v>
      </c>
    </row>
    <row r="34" spans="1:12" s="4" customFormat="1" x14ac:dyDescent="0.2">
      <c r="A34" s="177">
        <v>34</v>
      </c>
      <c r="B34" s="148" t="s">
        <v>262</v>
      </c>
      <c r="C34" s="187" t="s">
        <v>110</v>
      </c>
      <c r="D34" s="149" t="s">
        <v>122</v>
      </c>
      <c r="E34" s="33" t="s">
        <v>0</v>
      </c>
      <c r="F34" s="201" t="s">
        <v>2</v>
      </c>
      <c r="G34" s="7" t="s">
        <v>23</v>
      </c>
      <c r="H34" s="9">
        <v>0</v>
      </c>
      <c r="I34" s="193">
        <v>0</v>
      </c>
      <c r="J34" s="7">
        <v>0</v>
      </c>
      <c r="K34" s="193">
        <v>1</v>
      </c>
      <c r="L34" s="10">
        <v>0</v>
      </c>
    </row>
    <row r="35" spans="1:12" s="4" customFormat="1" x14ac:dyDescent="0.2">
      <c r="A35" s="177">
        <v>35</v>
      </c>
      <c r="B35" s="108" t="s">
        <v>28</v>
      </c>
      <c r="C35" s="187" t="s">
        <v>64</v>
      </c>
      <c r="D35" s="149" t="s">
        <v>69</v>
      </c>
      <c r="E35" s="33" t="s">
        <v>0</v>
      </c>
      <c r="F35" s="200" t="s">
        <v>1</v>
      </c>
      <c r="G35" s="7" t="s">
        <v>23</v>
      </c>
      <c r="H35" s="9">
        <v>0</v>
      </c>
      <c r="I35" s="193">
        <v>1</v>
      </c>
      <c r="J35" s="7">
        <v>1</v>
      </c>
      <c r="K35" s="193">
        <v>1</v>
      </c>
      <c r="L35" s="10">
        <v>0</v>
      </c>
    </row>
    <row r="36" spans="1:12" s="4" customFormat="1" x14ac:dyDescent="0.2">
      <c r="A36" s="178">
        <v>36</v>
      </c>
      <c r="B36" s="183" t="s">
        <v>17</v>
      </c>
      <c r="C36" s="188" t="s">
        <v>113</v>
      </c>
      <c r="D36" s="151" t="s">
        <v>113</v>
      </c>
      <c r="E36" s="202" t="s">
        <v>5</v>
      </c>
      <c r="F36" s="204" t="s">
        <v>1</v>
      </c>
      <c r="G36" s="46" t="s">
        <v>23</v>
      </c>
      <c r="H36" s="186">
        <v>1</v>
      </c>
      <c r="I36" s="97">
        <v>1</v>
      </c>
      <c r="J36" s="46">
        <v>0</v>
      </c>
      <c r="K36" s="97">
        <v>0</v>
      </c>
      <c r="L36" s="179">
        <v>0</v>
      </c>
    </row>
    <row r="37" spans="1:12" s="4" customFormat="1" x14ac:dyDescent="0.2">
      <c r="A37" s="177">
        <v>38</v>
      </c>
      <c r="B37" s="148" t="s">
        <v>137</v>
      </c>
      <c r="C37" s="190" t="s">
        <v>140</v>
      </c>
      <c r="D37" s="149" t="s">
        <v>138</v>
      </c>
      <c r="E37" s="33" t="s">
        <v>0</v>
      </c>
      <c r="F37" s="201" t="s">
        <v>2</v>
      </c>
      <c r="G37" s="7" t="s">
        <v>23</v>
      </c>
      <c r="H37" s="9">
        <v>0</v>
      </c>
      <c r="I37" s="193">
        <v>0</v>
      </c>
      <c r="J37" s="7">
        <v>0</v>
      </c>
      <c r="K37" s="193">
        <v>0</v>
      </c>
      <c r="L37" s="10">
        <v>1</v>
      </c>
    </row>
    <row r="38" spans="1:12" s="4" customFormat="1" x14ac:dyDescent="0.2">
      <c r="A38" s="177">
        <v>40</v>
      </c>
      <c r="B38" s="148" t="s">
        <v>263</v>
      </c>
      <c r="C38" s="190" t="s">
        <v>211</v>
      </c>
      <c r="D38" s="149" t="s">
        <v>139</v>
      </c>
      <c r="E38" s="33" t="s">
        <v>7</v>
      </c>
      <c r="F38" s="201" t="s">
        <v>2</v>
      </c>
      <c r="G38" s="20" t="s">
        <v>22</v>
      </c>
      <c r="H38" s="9">
        <v>0</v>
      </c>
      <c r="I38" s="193">
        <v>0</v>
      </c>
      <c r="J38" s="7">
        <v>0</v>
      </c>
      <c r="K38" s="193">
        <v>0</v>
      </c>
      <c r="L38" s="10">
        <v>1</v>
      </c>
    </row>
    <row r="39" spans="1:12" s="4" customFormat="1" x14ac:dyDescent="0.2">
      <c r="A39" s="177">
        <v>42</v>
      </c>
      <c r="B39" s="148" t="s">
        <v>84</v>
      </c>
      <c r="C39" s="190" t="s">
        <v>116</v>
      </c>
      <c r="D39" s="149" t="s">
        <v>80</v>
      </c>
      <c r="E39" s="33" t="s">
        <v>5</v>
      </c>
      <c r="F39" s="200" t="s">
        <v>1</v>
      </c>
      <c r="G39" s="20" t="s">
        <v>22</v>
      </c>
      <c r="H39" s="9">
        <v>0</v>
      </c>
      <c r="I39" s="193">
        <v>0</v>
      </c>
      <c r="J39" s="7">
        <v>0</v>
      </c>
      <c r="K39" s="193">
        <v>0</v>
      </c>
      <c r="L39" s="10">
        <v>1</v>
      </c>
    </row>
    <row r="40" spans="1:12" s="4" customFormat="1" x14ac:dyDescent="0.2">
      <c r="A40" s="177">
        <v>43</v>
      </c>
      <c r="B40" s="108" t="s">
        <v>85</v>
      </c>
      <c r="C40" s="187" t="s">
        <v>117</v>
      </c>
      <c r="D40" s="149" t="s">
        <v>81</v>
      </c>
      <c r="E40" s="33" t="s">
        <v>5</v>
      </c>
      <c r="F40" s="200" t="s">
        <v>1</v>
      </c>
      <c r="G40" s="20" t="s">
        <v>22</v>
      </c>
      <c r="H40" s="9">
        <v>0</v>
      </c>
      <c r="I40" s="193">
        <v>0</v>
      </c>
      <c r="J40" s="7">
        <v>0</v>
      </c>
      <c r="K40" s="193">
        <v>0</v>
      </c>
      <c r="L40" s="10">
        <v>1</v>
      </c>
    </row>
    <row r="41" spans="1:12" s="4" customFormat="1" x14ac:dyDescent="0.2">
      <c r="A41" s="177">
        <v>44</v>
      </c>
      <c r="B41" s="108" t="s">
        <v>86</v>
      </c>
      <c r="C41" s="187" t="s">
        <v>114</v>
      </c>
      <c r="D41" s="149" t="s">
        <v>82</v>
      </c>
      <c r="E41" s="33" t="s">
        <v>5</v>
      </c>
      <c r="F41" s="200" t="s">
        <v>1</v>
      </c>
      <c r="G41" s="20" t="s">
        <v>22</v>
      </c>
      <c r="H41" s="9">
        <v>0</v>
      </c>
      <c r="I41" s="193">
        <v>0</v>
      </c>
      <c r="J41" s="7">
        <v>0</v>
      </c>
      <c r="K41" s="193">
        <v>0</v>
      </c>
      <c r="L41" s="10">
        <v>1</v>
      </c>
    </row>
    <row r="42" spans="1:12" s="4" customFormat="1" x14ac:dyDescent="0.2">
      <c r="A42" s="178">
        <v>45</v>
      </c>
      <c r="B42" s="183" t="s">
        <v>87</v>
      </c>
      <c r="C42" s="188" t="s">
        <v>115</v>
      </c>
      <c r="D42" s="151" t="s">
        <v>83</v>
      </c>
      <c r="E42" s="202" t="s">
        <v>5</v>
      </c>
      <c r="F42" s="204" t="s">
        <v>1</v>
      </c>
      <c r="G42" s="22" t="s">
        <v>22</v>
      </c>
      <c r="H42" s="186">
        <v>0</v>
      </c>
      <c r="I42" s="97">
        <v>0</v>
      </c>
      <c r="J42" s="46">
        <v>0</v>
      </c>
      <c r="K42" s="97">
        <v>0</v>
      </c>
      <c r="L42" s="179">
        <v>1</v>
      </c>
    </row>
    <row r="43" spans="1:12" s="4" customFormat="1" x14ac:dyDescent="0.2">
      <c r="A43" s="177">
        <v>46</v>
      </c>
      <c r="B43" s="108" t="s">
        <v>130</v>
      </c>
      <c r="C43" s="187" t="s">
        <v>93</v>
      </c>
      <c r="D43" s="149" t="s">
        <v>120</v>
      </c>
      <c r="E43" s="33" t="s">
        <v>0</v>
      </c>
      <c r="F43" s="201" t="s">
        <v>2</v>
      </c>
      <c r="G43" s="20" t="s">
        <v>22</v>
      </c>
      <c r="H43" s="9">
        <v>1</v>
      </c>
      <c r="I43" s="193">
        <v>1</v>
      </c>
      <c r="J43" s="7">
        <v>1</v>
      </c>
      <c r="K43" s="193">
        <v>0</v>
      </c>
      <c r="L43" s="10">
        <v>0</v>
      </c>
    </row>
    <row r="44" spans="1:12" s="4" customFormat="1" x14ac:dyDescent="0.2">
      <c r="A44" s="177">
        <v>47</v>
      </c>
      <c r="B44" s="108" t="s">
        <v>13</v>
      </c>
      <c r="C44" s="187" t="s">
        <v>94</v>
      </c>
      <c r="D44" s="149" t="s">
        <v>121</v>
      </c>
      <c r="E44" s="33" t="s">
        <v>0</v>
      </c>
      <c r="F44" s="201" t="s">
        <v>2</v>
      </c>
      <c r="G44" s="20" t="s">
        <v>22</v>
      </c>
      <c r="H44" s="9">
        <v>1</v>
      </c>
      <c r="I44" s="193">
        <v>1</v>
      </c>
      <c r="J44" s="7">
        <v>1</v>
      </c>
      <c r="K44" s="193">
        <v>0</v>
      </c>
      <c r="L44" s="10">
        <v>0</v>
      </c>
    </row>
    <row r="45" spans="1:12" s="4" customFormat="1" x14ac:dyDescent="0.2">
      <c r="A45" s="177">
        <v>48</v>
      </c>
      <c r="B45" s="108" t="s">
        <v>16</v>
      </c>
      <c r="C45" s="187" t="s">
        <v>111</v>
      </c>
      <c r="D45" s="149" t="s">
        <v>119</v>
      </c>
      <c r="E45" s="33" t="s">
        <v>0</v>
      </c>
      <c r="F45" s="201" t="s">
        <v>2</v>
      </c>
      <c r="G45" s="7" t="s">
        <v>23</v>
      </c>
      <c r="H45" s="9">
        <v>1</v>
      </c>
      <c r="I45" s="193">
        <v>1</v>
      </c>
      <c r="J45" s="7">
        <v>0</v>
      </c>
      <c r="K45" s="193">
        <v>0</v>
      </c>
      <c r="L45" s="10">
        <v>0</v>
      </c>
    </row>
    <row r="46" spans="1:12" s="4" customFormat="1" x14ac:dyDescent="0.2">
      <c r="A46" s="178">
        <v>49</v>
      </c>
      <c r="B46" s="183" t="s">
        <v>26</v>
      </c>
      <c r="C46" s="188" t="s">
        <v>112</v>
      </c>
      <c r="D46" s="151" t="s">
        <v>70</v>
      </c>
      <c r="E46" s="202" t="s">
        <v>5</v>
      </c>
      <c r="F46" s="204" t="s">
        <v>1</v>
      </c>
      <c r="G46" s="46" t="s">
        <v>23</v>
      </c>
      <c r="H46" s="186">
        <v>1</v>
      </c>
      <c r="I46" s="97">
        <v>1</v>
      </c>
      <c r="J46" s="46">
        <v>1</v>
      </c>
      <c r="K46" s="97">
        <v>0</v>
      </c>
      <c r="L46" s="179">
        <v>0</v>
      </c>
    </row>
    <row r="47" spans="1:12" s="4" customFormat="1" x14ac:dyDescent="0.2">
      <c r="A47" s="180">
        <v>53</v>
      </c>
      <c r="B47" s="185" t="s">
        <v>6</v>
      </c>
      <c r="C47" s="191" t="s">
        <v>19</v>
      </c>
      <c r="D47" s="153" t="s">
        <v>19</v>
      </c>
      <c r="E47" s="205" t="s">
        <v>0</v>
      </c>
      <c r="F47" s="206" t="s">
        <v>1</v>
      </c>
      <c r="G47" s="51" t="s">
        <v>23</v>
      </c>
      <c r="H47" s="115">
        <v>1</v>
      </c>
      <c r="I47" s="89">
        <v>1</v>
      </c>
      <c r="J47" s="51">
        <v>1</v>
      </c>
      <c r="K47" s="89">
        <v>1</v>
      </c>
      <c r="L47" s="181">
        <v>1</v>
      </c>
    </row>
    <row r="48" spans="1:12" ht="13.5" thickBot="1" x14ac:dyDescent="0.25">
      <c r="A48" s="182">
        <v>54</v>
      </c>
      <c r="B48" s="155" t="s">
        <v>269</v>
      </c>
      <c r="C48" s="192" t="s">
        <v>264</v>
      </c>
      <c r="D48" s="157" t="s">
        <v>264</v>
      </c>
      <c r="E48" s="207" t="s">
        <v>0</v>
      </c>
      <c r="F48" s="208" t="s">
        <v>2</v>
      </c>
      <c r="G48" s="194" t="s">
        <v>22</v>
      </c>
      <c r="H48" s="195">
        <v>0</v>
      </c>
      <c r="I48" s="196">
        <v>0</v>
      </c>
      <c r="J48" s="197">
        <v>0</v>
      </c>
      <c r="K48" s="196">
        <v>0</v>
      </c>
      <c r="L48" s="198">
        <v>1</v>
      </c>
    </row>
  </sheetData>
  <printOptions gridLines="1"/>
  <pageMargins left="0.70866141732283472" right="0.70866141732283472" top="0.74803149606299213" bottom="0.74803149606299213" header="0.31496062992125984" footer="0.31496062992125984"/>
  <pageSetup paperSize="8"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topLeftCell="A16" zoomScaleNormal="100" workbookViewId="0">
      <selection activeCell="D54" sqref="D54"/>
    </sheetView>
  </sheetViews>
  <sheetFormatPr defaultRowHeight="12.75" x14ac:dyDescent="0.2"/>
  <cols>
    <col min="2" max="2" width="3" style="1" bestFit="1" customWidth="1"/>
    <col min="3" max="3" width="4.7109375" hidden="1" customWidth="1"/>
    <col min="4" max="4" width="38.85546875" bestFit="1" customWidth="1"/>
    <col min="5" max="5" width="3.5703125" customWidth="1"/>
    <col min="6" max="8" width="3.28515625" bestFit="1" customWidth="1"/>
    <col min="9" max="9" width="3.5703125" customWidth="1"/>
    <col min="10" max="11" width="3.28515625" bestFit="1" customWidth="1"/>
    <col min="12" max="12" width="2.85546875" customWidth="1"/>
    <col min="13" max="13" width="3.28515625" style="55" bestFit="1" customWidth="1"/>
  </cols>
  <sheetData>
    <row r="1" spans="1:14" ht="144.75" customHeight="1" x14ac:dyDescent="0.2">
      <c r="A1" s="18"/>
      <c r="B1" s="33" t="s">
        <v>20</v>
      </c>
      <c r="C1" s="17" t="s">
        <v>254</v>
      </c>
      <c r="D1" s="56" t="s">
        <v>255</v>
      </c>
      <c r="E1" s="17"/>
      <c r="F1" s="30" t="s">
        <v>24</v>
      </c>
      <c r="G1" s="30" t="s">
        <v>25</v>
      </c>
      <c r="H1" s="30" t="s">
        <v>46</v>
      </c>
      <c r="I1" s="30"/>
      <c r="J1" s="30" t="s">
        <v>74</v>
      </c>
      <c r="K1" s="30" t="s">
        <v>79</v>
      </c>
      <c r="L1" s="18"/>
      <c r="M1" s="54"/>
      <c r="N1" s="18"/>
    </row>
    <row r="2" spans="1:14" ht="15" customHeight="1" x14ac:dyDescent="0.2">
      <c r="B2" s="34">
        <v>1</v>
      </c>
      <c r="C2" s="35" t="s">
        <v>163</v>
      </c>
      <c r="D2" s="36" t="s">
        <v>9</v>
      </c>
      <c r="E2" s="37"/>
      <c r="F2" s="35">
        <v>1</v>
      </c>
      <c r="G2" s="35">
        <v>1</v>
      </c>
      <c r="H2" s="35">
        <v>0</v>
      </c>
      <c r="I2" s="35"/>
      <c r="J2" s="35">
        <v>1</v>
      </c>
      <c r="K2" s="38">
        <v>0</v>
      </c>
      <c r="M2" s="246" t="s">
        <v>165</v>
      </c>
    </row>
    <row r="3" spans="1:14" ht="15" customHeight="1" x14ac:dyDescent="0.2">
      <c r="B3" s="39">
        <v>2</v>
      </c>
      <c r="C3" s="6" t="s">
        <v>163</v>
      </c>
      <c r="D3" s="31" t="s">
        <v>10</v>
      </c>
      <c r="E3" s="11"/>
      <c r="F3" s="6">
        <v>1</v>
      </c>
      <c r="G3" s="6">
        <v>1</v>
      </c>
      <c r="H3" s="6">
        <v>0</v>
      </c>
      <c r="I3" s="6"/>
      <c r="J3" s="6">
        <v>1</v>
      </c>
      <c r="K3" s="40">
        <v>0</v>
      </c>
      <c r="M3" s="247"/>
    </row>
    <row r="4" spans="1:14" ht="15" customHeight="1" x14ac:dyDescent="0.2">
      <c r="B4" s="39">
        <v>3</v>
      </c>
      <c r="C4" s="6" t="s">
        <v>163</v>
      </c>
      <c r="D4" s="31" t="s">
        <v>57</v>
      </c>
      <c r="E4" s="11"/>
      <c r="F4" s="6">
        <v>0</v>
      </c>
      <c r="G4" s="6">
        <v>0</v>
      </c>
      <c r="H4" s="6">
        <v>1</v>
      </c>
      <c r="I4" s="6"/>
      <c r="J4" s="6">
        <v>0</v>
      </c>
      <c r="K4" s="40">
        <v>0</v>
      </c>
      <c r="M4" s="247"/>
    </row>
    <row r="5" spans="1:14" ht="15" customHeight="1" x14ac:dyDescent="0.2">
      <c r="B5" s="41">
        <v>4</v>
      </c>
      <c r="C5" s="42" t="s">
        <v>163</v>
      </c>
      <c r="D5" s="43" t="s">
        <v>58</v>
      </c>
      <c r="E5" s="44"/>
      <c r="F5" s="42">
        <v>0</v>
      </c>
      <c r="G5" s="42">
        <v>0</v>
      </c>
      <c r="H5" s="42">
        <v>1</v>
      </c>
      <c r="I5" s="42"/>
      <c r="J5" s="42">
        <v>0</v>
      </c>
      <c r="K5" s="45">
        <v>0</v>
      </c>
      <c r="M5" s="248"/>
    </row>
    <row r="6" spans="1:14" ht="15" customHeight="1" x14ac:dyDescent="0.2">
      <c r="B6" s="34">
        <v>5</v>
      </c>
      <c r="C6" s="35" t="s">
        <v>163</v>
      </c>
      <c r="D6" s="36" t="s">
        <v>12</v>
      </c>
      <c r="E6" s="37"/>
      <c r="F6" s="35">
        <v>1</v>
      </c>
      <c r="G6" s="35">
        <v>1</v>
      </c>
      <c r="H6" s="35">
        <v>1</v>
      </c>
      <c r="I6" s="35"/>
      <c r="J6" s="35">
        <v>0</v>
      </c>
      <c r="K6" s="38">
        <v>0</v>
      </c>
      <c r="M6" s="246" t="s">
        <v>166</v>
      </c>
    </row>
    <row r="7" spans="1:14" ht="15" customHeight="1" x14ac:dyDescent="0.2">
      <c r="B7" s="41">
        <v>6</v>
      </c>
      <c r="C7" s="42" t="s">
        <v>163</v>
      </c>
      <c r="D7" s="43" t="s">
        <v>258</v>
      </c>
      <c r="E7" s="44"/>
      <c r="F7" s="42">
        <v>0</v>
      </c>
      <c r="G7" s="42">
        <v>0</v>
      </c>
      <c r="H7" s="42">
        <v>0</v>
      </c>
      <c r="I7" s="42"/>
      <c r="J7" s="42">
        <v>1</v>
      </c>
      <c r="K7" s="45">
        <v>1</v>
      </c>
      <c r="M7" s="248"/>
    </row>
    <row r="8" spans="1:14" ht="15" customHeight="1" x14ac:dyDescent="0.2">
      <c r="B8" s="34">
        <v>7</v>
      </c>
      <c r="C8" s="35" t="s">
        <v>163</v>
      </c>
      <c r="D8" s="36" t="s">
        <v>72</v>
      </c>
      <c r="E8" s="37"/>
      <c r="F8" s="35">
        <v>0</v>
      </c>
      <c r="G8" s="35">
        <v>1</v>
      </c>
      <c r="H8" s="35">
        <v>1</v>
      </c>
      <c r="I8" s="35"/>
      <c r="J8" s="35">
        <v>1</v>
      </c>
      <c r="K8" s="38">
        <v>0</v>
      </c>
      <c r="M8" s="246" t="s">
        <v>167</v>
      </c>
    </row>
    <row r="9" spans="1:14" ht="15" customHeight="1" x14ac:dyDescent="0.2">
      <c r="B9" s="41">
        <v>8</v>
      </c>
      <c r="C9" s="42" t="s">
        <v>163</v>
      </c>
      <c r="D9" s="43" t="s">
        <v>63</v>
      </c>
      <c r="E9" s="44"/>
      <c r="F9" s="42">
        <v>1</v>
      </c>
      <c r="G9" s="42">
        <v>0</v>
      </c>
      <c r="H9" s="42">
        <v>0</v>
      </c>
      <c r="I9" s="42"/>
      <c r="J9" s="42">
        <v>0</v>
      </c>
      <c r="K9" s="45">
        <v>0</v>
      </c>
      <c r="M9" s="248"/>
    </row>
    <row r="10" spans="1:14" ht="15" customHeight="1" x14ac:dyDescent="0.2">
      <c r="B10" s="34">
        <v>9</v>
      </c>
      <c r="C10" s="35" t="s">
        <v>163</v>
      </c>
      <c r="D10" s="36" t="s">
        <v>15</v>
      </c>
      <c r="E10" s="37"/>
      <c r="F10" s="35">
        <v>1</v>
      </c>
      <c r="G10" s="35">
        <v>1</v>
      </c>
      <c r="H10" s="35">
        <v>1</v>
      </c>
      <c r="I10" s="35"/>
      <c r="J10" s="35">
        <v>0</v>
      </c>
      <c r="K10" s="38">
        <v>0</v>
      </c>
      <c r="M10" s="246" t="s">
        <v>168</v>
      </c>
    </row>
    <row r="11" spans="1:14" ht="15" customHeight="1" x14ac:dyDescent="0.2">
      <c r="B11" s="39">
        <v>10</v>
      </c>
      <c r="C11" s="6" t="s">
        <v>163</v>
      </c>
      <c r="D11" s="31" t="s">
        <v>14</v>
      </c>
      <c r="E11" s="11"/>
      <c r="F11" s="6">
        <v>1</v>
      </c>
      <c r="G11" s="6">
        <v>0</v>
      </c>
      <c r="H11" s="6">
        <v>0</v>
      </c>
      <c r="I11" s="6"/>
      <c r="J11" s="6">
        <v>0</v>
      </c>
      <c r="K11" s="40">
        <v>0</v>
      </c>
      <c r="M11" s="247"/>
    </row>
    <row r="12" spans="1:14" ht="15" customHeight="1" x14ac:dyDescent="0.2">
      <c r="B12" s="39">
        <v>11</v>
      </c>
      <c r="C12" s="6" t="s">
        <v>163</v>
      </c>
      <c r="D12" s="31" t="s">
        <v>40</v>
      </c>
      <c r="E12" s="11"/>
      <c r="F12" s="6">
        <v>0</v>
      </c>
      <c r="G12" s="6">
        <v>1</v>
      </c>
      <c r="H12" s="6">
        <v>1</v>
      </c>
      <c r="I12" s="6"/>
      <c r="J12" s="6">
        <v>0</v>
      </c>
      <c r="K12" s="40">
        <v>0</v>
      </c>
      <c r="M12" s="247"/>
    </row>
    <row r="13" spans="1:14" ht="15" customHeight="1" x14ac:dyDescent="0.2">
      <c r="B13" s="39">
        <v>12</v>
      </c>
      <c r="C13" s="6" t="s">
        <v>163</v>
      </c>
      <c r="D13" s="31" t="s">
        <v>41</v>
      </c>
      <c r="E13" s="11"/>
      <c r="F13" s="6">
        <v>0</v>
      </c>
      <c r="G13" s="6">
        <v>1</v>
      </c>
      <c r="H13" s="6">
        <v>1</v>
      </c>
      <c r="I13" s="6"/>
      <c r="J13" s="6">
        <v>0</v>
      </c>
      <c r="K13" s="40">
        <v>0</v>
      </c>
      <c r="M13" s="247"/>
    </row>
    <row r="14" spans="1:14" ht="15" customHeight="1" x14ac:dyDescent="0.2">
      <c r="B14" s="39">
        <v>13</v>
      </c>
      <c r="C14" s="6" t="s">
        <v>163</v>
      </c>
      <c r="D14" s="31" t="s">
        <v>42</v>
      </c>
      <c r="E14" s="11"/>
      <c r="F14" s="6">
        <v>0</v>
      </c>
      <c r="G14" s="6">
        <v>1</v>
      </c>
      <c r="H14" s="6">
        <v>1</v>
      </c>
      <c r="I14" s="6"/>
      <c r="J14" s="6">
        <v>0</v>
      </c>
      <c r="K14" s="40">
        <v>0</v>
      </c>
      <c r="M14" s="247"/>
    </row>
    <row r="15" spans="1:14" ht="15" customHeight="1" x14ac:dyDescent="0.2">
      <c r="B15" s="39">
        <v>14</v>
      </c>
      <c r="C15" s="6" t="s">
        <v>163</v>
      </c>
      <c r="D15" s="31" t="s">
        <v>43</v>
      </c>
      <c r="E15" s="11"/>
      <c r="F15" s="6">
        <v>0</v>
      </c>
      <c r="G15" s="6">
        <v>1</v>
      </c>
      <c r="H15" s="6">
        <v>1</v>
      </c>
      <c r="I15" s="6"/>
      <c r="J15" s="6">
        <v>0</v>
      </c>
      <c r="K15" s="40">
        <v>0</v>
      </c>
      <c r="M15" s="247"/>
    </row>
    <row r="16" spans="1:14" ht="15" customHeight="1" x14ac:dyDescent="0.2">
      <c r="B16" s="39">
        <v>15</v>
      </c>
      <c r="C16" s="7" t="s">
        <v>164</v>
      </c>
      <c r="D16" s="32" t="s">
        <v>44</v>
      </c>
      <c r="E16" s="12"/>
      <c r="F16" s="13">
        <v>0</v>
      </c>
      <c r="G16" s="13">
        <v>1</v>
      </c>
      <c r="H16" s="60">
        <v>1</v>
      </c>
      <c r="I16" s="13"/>
      <c r="J16" s="13">
        <v>0</v>
      </c>
      <c r="K16" s="24">
        <v>0</v>
      </c>
      <c r="M16" s="247"/>
    </row>
    <row r="17" spans="2:13" ht="15" customHeight="1" x14ac:dyDescent="0.2">
      <c r="B17" s="39">
        <v>16</v>
      </c>
      <c r="C17" s="6" t="s">
        <v>163</v>
      </c>
      <c r="D17" s="31" t="s">
        <v>76</v>
      </c>
      <c r="E17" s="11"/>
      <c r="F17" s="6">
        <v>0</v>
      </c>
      <c r="G17" s="6">
        <v>0</v>
      </c>
      <c r="H17" s="6">
        <v>0</v>
      </c>
      <c r="I17" s="6"/>
      <c r="J17" s="6">
        <v>1</v>
      </c>
      <c r="K17" s="40">
        <v>0</v>
      </c>
      <c r="M17" s="247"/>
    </row>
    <row r="18" spans="2:13" ht="15" customHeight="1" x14ac:dyDescent="0.2">
      <c r="B18" s="39">
        <v>17</v>
      </c>
      <c r="C18" s="7" t="s">
        <v>164</v>
      </c>
      <c r="D18" s="32" t="s">
        <v>129</v>
      </c>
      <c r="E18" s="12"/>
      <c r="F18" s="13">
        <v>0</v>
      </c>
      <c r="G18" s="13">
        <v>0</v>
      </c>
      <c r="H18" s="13">
        <v>0</v>
      </c>
      <c r="I18" s="13"/>
      <c r="J18" s="13">
        <v>1</v>
      </c>
      <c r="K18" s="24">
        <v>0</v>
      </c>
      <c r="M18" s="247"/>
    </row>
    <row r="19" spans="2:13" ht="15" customHeight="1" x14ac:dyDescent="0.2">
      <c r="B19" s="39">
        <v>18</v>
      </c>
      <c r="C19" s="6" t="s">
        <v>163</v>
      </c>
      <c r="D19" s="31" t="s">
        <v>260</v>
      </c>
      <c r="E19" s="11"/>
      <c r="F19" s="6">
        <v>0</v>
      </c>
      <c r="G19" s="6">
        <v>0</v>
      </c>
      <c r="H19" s="6">
        <v>0</v>
      </c>
      <c r="I19" s="6"/>
      <c r="J19" s="6">
        <v>1</v>
      </c>
      <c r="K19" s="40">
        <v>0</v>
      </c>
      <c r="M19" s="247"/>
    </row>
    <row r="20" spans="2:13" ht="15" customHeight="1" x14ac:dyDescent="0.2">
      <c r="B20" s="39">
        <v>19</v>
      </c>
      <c r="C20" s="6" t="s">
        <v>163</v>
      </c>
      <c r="D20" s="31" t="s">
        <v>39</v>
      </c>
      <c r="E20" s="11"/>
      <c r="F20" s="6">
        <v>0</v>
      </c>
      <c r="G20" s="6">
        <v>1</v>
      </c>
      <c r="H20" s="6">
        <v>1</v>
      </c>
      <c r="I20" s="6"/>
      <c r="J20" s="6">
        <v>1</v>
      </c>
      <c r="K20" s="40">
        <v>0</v>
      </c>
      <c r="M20" s="247"/>
    </row>
    <row r="21" spans="2:13" ht="15" customHeight="1" x14ac:dyDescent="0.2">
      <c r="B21" s="39">
        <v>20</v>
      </c>
      <c r="C21" s="7" t="s">
        <v>164</v>
      </c>
      <c r="D21" s="31" t="s">
        <v>52</v>
      </c>
      <c r="E21" s="11"/>
      <c r="F21" s="6">
        <v>0</v>
      </c>
      <c r="G21" s="6">
        <v>0</v>
      </c>
      <c r="H21" s="6">
        <v>1</v>
      </c>
      <c r="I21" s="6"/>
      <c r="J21" s="6">
        <v>0</v>
      </c>
      <c r="K21" s="40">
        <v>0</v>
      </c>
      <c r="M21" s="247"/>
    </row>
    <row r="22" spans="2:13" ht="15" customHeight="1" x14ac:dyDescent="0.2">
      <c r="B22" s="39">
        <v>21</v>
      </c>
      <c r="C22" s="7" t="s">
        <v>164</v>
      </c>
      <c r="D22" s="31" t="s">
        <v>53</v>
      </c>
      <c r="E22" s="11"/>
      <c r="F22" s="6">
        <v>0</v>
      </c>
      <c r="G22" s="6">
        <v>0</v>
      </c>
      <c r="H22" s="6">
        <v>1</v>
      </c>
      <c r="I22" s="6"/>
      <c r="J22" s="6">
        <v>0</v>
      </c>
      <c r="K22" s="40">
        <v>0</v>
      </c>
      <c r="M22" s="247"/>
    </row>
    <row r="23" spans="2:13" ht="15" customHeight="1" x14ac:dyDescent="0.2">
      <c r="B23" s="39">
        <v>22</v>
      </c>
      <c r="C23" s="7" t="s">
        <v>164</v>
      </c>
      <c r="D23" s="31" t="s">
        <v>54</v>
      </c>
      <c r="E23" s="11"/>
      <c r="F23" s="6">
        <v>0</v>
      </c>
      <c r="G23" s="6">
        <v>0</v>
      </c>
      <c r="H23" s="6">
        <v>1</v>
      </c>
      <c r="I23" s="6"/>
      <c r="J23" s="6">
        <v>0</v>
      </c>
      <c r="K23" s="40">
        <v>0</v>
      </c>
      <c r="M23" s="247"/>
    </row>
    <row r="24" spans="2:13" ht="15" customHeight="1" x14ac:dyDescent="0.2">
      <c r="B24" s="39">
        <v>23</v>
      </c>
      <c r="C24" s="7" t="s">
        <v>164</v>
      </c>
      <c r="D24" s="31" t="s">
        <v>55</v>
      </c>
      <c r="E24" s="11"/>
      <c r="F24" s="6">
        <v>0</v>
      </c>
      <c r="G24" s="6">
        <v>0</v>
      </c>
      <c r="H24" s="6">
        <v>1</v>
      </c>
      <c r="I24" s="6"/>
      <c r="J24" s="6">
        <v>0</v>
      </c>
      <c r="K24" s="40">
        <v>0</v>
      </c>
      <c r="M24" s="247"/>
    </row>
    <row r="25" spans="2:13" ht="15" customHeight="1" x14ac:dyDescent="0.2">
      <c r="B25" s="41">
        <v>24</v>
      </c>
      <c r="C25" s="46" t="s">
        <v>164</v>
      </c>
      <c r="D25" s="43" t="s">
        <v>56</v>
      </c>
      <c r="E25" s="44"/>
      <c r="F25" s="42">
        <v>0</v>
      </c>
      <c r="G25" s="42">
        <v>0</v>
      </c>
      <c r="H25" s="42">
        <v>1</v>
      </c>
      <c r="I25" s="42"/>
      <c r="J25" s="42">
        <v>0</v>
      </c>
      <c r="K25" s="45">
        <v>0</v>
      </c>
      <c r="M25" s="248"/>
    </row>
    <row r="26" spans="2:13" ht="15" customHeight="1" x14ac:dyDescent="0.2">
      <c r="B26" s="34">
        <v>25</v>
      </c>
      <c r="C26" s="47" t="s">
        <v>164</v>
      </c>
      <c r="D26" s="48" t="s">
        <v>45</v>
      </c>
      <c r="E26" s="68"/>
      <c r="F26" s="47">
        <v>0</v>
      </c>
      <c r="G26" s="47">
        <v>1</v>
      </c>
      <c r="H26" s="47">
        <v>1</v>
      </c>
      <c r="I26" s="47"/>
      <c r="J26" s="47">
        <v>0</v>
      </c>
      <c r="K26" s="69">
        <v>0</v>
      </c>
      <c r="M26" s="246" t="s">
        <v>169</v>
      </c>
    </row>
    <row r="27" spans="2:13" ht="15" customHeight="1" x14ac:dyDescent="0.2">
      <c r="B27" s="39">
        <v>26</v>
      </c>
      <c r="C27" s="7" t="s">
        <v>164</v>
      </c>
      <c r="D27" s="31" t="s">
        <v>18</v>
      </c>
      <c r="E27" s="11"/>
      <c r="F27" s="6">
        <v>1</v>
      </c>
      <c r="G27" s="6">
        <v>0</v>
      </c>
      <c r="H27" s="6">
        <v>0</v>
      </c>
      <c r="I27" s="6"/>
      <c r="J27" s="6">
        <v>0</v>
      </c>
      <c r="K27" s="40">
        <v>0</v>
      </c>
      <c r="M27" s="247"/>
    </row>
    <row r="28" spans="2:13" ht="15" customHeight="1" x14ac:dyDescent="0.2">
      <c r="B28" s="39">
        <v>27</v>
      </c>
      <c r="C28" s="7" t="s">
        <v>164</v>
      </c>
      <c r="D28" s="31" t="s">
        <v>62</v>
      </c>
      <c r="E28" s="11"/>
      <c r="F28" s="6">
        <v>0</v>
      </c>
      <c r="G28" s="6">
        <v>1</v>
      </c>
      <c r="H28" s="6">
        <v>1</v>
      </c>
      <c r="I28" s="6"/>
      <c r="J28" s="6">
        <v>0</v>
      </c>
      <c r="K28" s="40">
        <v>0</v>
      </c>
      <c r="M28" s="247"/>
    </row>
    <row r="29" spans="2:13" ht="15" customHeight="1" x14ac:dyDescent="0.2">
      <c r="B29" s="39">
        <v>28</v>
      </c>
      <c r="C29" s="7" t="s">
        <v>164</v>
      </c>
      <c r="D29" s="31" t="s">
        <v>60</v>
      </c>
      <c r="E29" s="11"/>
      <c r="F29" s="6">
        <v>0</v>
      </c>
      <c r="G29" s="6">
        <v>1</v>
      </c>
      <c r="H29" s="6">
        <v>1</v>
      </c>
      <c r="I29" s="6"/>
      <c r="J29" s="6">
        <v>0</v>
      </c>
      <c r="K29" s="40">
        <v>0</v>
      </c>
      <c r="M29" s="247"/>
    </row>
    <row r="30" spans="2:13" ht="15" customHeight="1" x14ac:dyDescent="0.2">
      <c r="B30" s="39">
        <v>29</v>
      </c>
      <c r="C30" s="7" t="s">
        <v>164</v>
      </c>
      <c r="D30" s="31" t="s">
        <v>61</v>
      </c>
      <c r="E30" s="11"/>
      <c r="F30" s="6">
        <v>0</v>
      </c>
      <c r="G30" s="6">
        <v>1</v>
      </c>
      <c r="H30" s="6">
        <v>1</v>
      </c>
      <c r="I30" s="6"/>
      <c r="J30" s="6">
        <v>0</v>
      </c>
      <c r="K30" s="40">
        <v>0</v>
      </c>
      <c r="M30" s="247"/>
    </row>
    <row r="31" spans="2:13" ht="15" customHeight="1" x14ac:dyDescent="0.2">
      <c r="B31" s="41">
        <v>30</v>
      </c>
      <c r="C31" s="46" t="s">
        <v>164</v>
      </c>
      <c r="D31" s="43" t="s">
        <v>59</v>
      </c>
      <c r="E31" s="44"/>
      <c r="F31" s="42">
        <v>0</v>
      </c>
      <c r="G31" s="42">
        <v>1</v>
      </c>
      <c r="H31" s="42">
        <v>1</v>
      </c>
      <c r="I31" s="42"/>
      <c r="J31" s="42">
        <v>0</v>
      </c>
      <c r="K31" s="45">
        <v>0</v>
      </c>
      <c r="M31" s="248"/>
    </row>
    <row r="32" spans="2:13" ht="15" customHeight="1" x14ac:dyDescent="0.2">
      <c r="B32" s="34">
        <v>31</v>
      </c>
      <c r="C32" s="35" t="s">
        <v>163</v>
      </c>
      <c r="D32" s="36" t="s">
        <v>11</v>
      </c>
      <c r="E32" s="37"/>
      <c r="F32" s="35">
        <v>1</v>
      </c>
      <c r="G32" s="35">
        <v>1</v>
      </c>
      <c r="H32" s="35">
        <v>1</v>
      </c>
      <c r="I32" s="35"/>
      <c r="J32" s="35">
        <v>1</v>
      </c>
      <c r="K32" s="38">
        <v>1</v>
      </c>
      <c r="M32" s="246" t="s">
        <v>170</v>
      </c>
    </row>
    <row r="33" spans="2:13" ht="15" customHeight="1" x14ac:dyDescent="0.2">
      <c r="B33" s="39">
        <v>33</v>
      </c>
      <c r="C33" s="6" t="s">
        <v>163</v>
      </c>
      <c r="D33" s="31" t="s">
        <v>261</v>
      </c>
      <c r="E33" s="11"/>
      <c r="F33" s="6">
        <v>0</v>
      </c>
      <c r="G33" s="6">
        <v>0</v>
      </c>
      <c r="H33" s="6">
        <v>0</v>
      </c>
      <c r="I33" s="6"/>
      <c r="J33" s="6">
        <v>1</v>
      </c>
      <c r="K33" s="40">
        <v>1</v>
      </c>
      <c r="M33" s="247"/>
    </row>
    <row r="34" spans="2:13" ht="15" customHeight="1" x14ac:dyDescent="0.2">
      <c r="B34" s="49">
        <v>34</v>
      </c>
      <c r="C34" s="7" t="s">
        <v>164</v>
      </c>
      <c r="D34" s="32" t="s">
        <v>262</v>
      </c>
      <c r="E34" s="12"/>
      <c r="F34" s="13">
        <v>0</v>
      </c>
      <c r="G34" s="13">
        <v>0</v>
      </c>
      <c r="H34" s="13">
        <v>0</v>
      </c>
      <c r="I34" s="13"/>
      <c r="J34" s="13">
        <v>1</v>
      </c>
      <c r="K34" s="64">
        <v>0</v>
      </c>
      <c r="M34" s="247"/>
    </row>
    <row r="35" spans="2:13" ht="15" customHeight="1" x14ac:dyDescent="0.2">
      <c r="B35" s="49">
        <v>35</v>
      </c>
      <c r="C35" s="7" t="s">
        <v>164</v>
      </c>
      <c r="D35" s="32" t="s">
        <v>28</v>
      </c>
      <c r="E35" s="12"/>
      <c r="F35" s="13">
        <v>0</v>
      </c>
      <c r="G35" s="13">
        <v>1</v>
      </c>
      <c r="H35" s="13">
        <v>1</v>
      </c>
      <c r="I35" s="13"/>
      <c r="J35" s="13">
        <v>1</v>
      </c>
      <c r="K35" s="24">
        <v>0</v>
      </c>
      <c r="M35" s="247"/>
    </row>
    <row r="36" spans="2:13" ht="15" customHeight="1" x14ac:dyDescent="0.2">
      <c r="B36" s="49">
        <v>36</v>
      </c>
      <c r="C36" s="7" t="s">
        <v>164</v>
      </c>
      <c r="D36" s="32" t="s">
        <v>17</v>
      </c>
      <c r="E36" s="12"/>
      <c r="F36" s="13">
        <v>1</v>
      </c>
      <c r="G36" s="13">
        <v>1</v>
      </c>
      <c r="H36" s="6">
        <v>0</v>
      </c>
      <c r="I36" s="13"/>
      <c r="J36" s="13">
        <v>0</v>
      </c>
      <c r="K36" s="24">
        <v>0</v>
      </c>
      <c r="M36" s="247"/>
    </row>
    <row r="37" spans="2:13" ht="15" customHeight="1" x14ac:dyDescent="0.2">
      <c r="B37" s="49">
        <v>38</v>
      </c>
      <c r="C37" s="7" t="s">
        <v>164</v>
      </c>
      <c r="D37" s="32" t="s">
        <v>137</v>
      </c>
      <c r="E37" s="12"/>
      <c r="F37" s="13">
        <v>0</v>
      </c>
      <c r="G37" s="13">
        <v>0</v>
      </c>
      <c r="H37" s="13">
        <v>0</v>
      </c>
      <c r="I37" s="13"/>
      <c r="J37" s="13">
        <v>0</v>
      </c>
      <c r="K37" s="24">
        <v>1</v>
      </c>
      <c r="M37" s="247"/>
    </row>
    <row r="38" spans="2:13" s="59" customFormat="1" ht="15" customHeight="1" x14ac:dyDescent="0.2">
      <c r="B38" s="57">
        <v>40</v>
      </c>
      <c r="C38" s="58" t="s">
        <v>164</v>
      </c>
      <c r="D38" s="70" t="s">
        <v>263</v>
      </c>
      <c r="E38" s="71"/>
      <c r="F38" s="72">
        <v>0</v>
      </c>
      <c r="G38" s="72">
        <v>0</v>
      </c>
      <c r="H38" s="72">
        <v>0</v>
      </c>
      <c r="I38" s="72"/>
      <c r="J38" s="72">
        <v>0</v>
      </c>
      <c r="K38" s="64">
        <v>1</v>
      </c>
      <c r="M38" s="247"/>
    </row>
    <row r="39" spans="2:13" ht="15" customHeight="1" x14ac:dyDescent="0.2">
      <c r="B39" s="39">
        <v>42</v>
      </c>
      <c r="C39" s="6" t="s">
        <v>163</v>
      </c>
      <c r="D39" s="31" t="s">
        <v>84</v>
      </c>
      <c r="E39" s="11"/>
      <c r="F39" s="6">
        <v>0</v>
      </c>
      <c r="G39" s="6">
        <v>0</v>
      </c>
      <c r="H39" s="6">
        <v>0</v>
      </c>
      <c r="I39" s="6"/>
      <c r="J39" s="6">
        <v>0</v>
      </c>
      <c r="K39" s="40">
        <v>1</v>
      </c>
      <c r="M39" s="247"/>
    </row>
    <row r="40" spans="2:13" ht="15" customHeight="1" x14ac:dyDescent="0.2">
      <c r="B40" s="39">
        <v>43</v>
      </c>
      <c r="C40" s="6" t="s">
        <v>163</v>
      </c>
      <c r="D40" s="31" t="s">
        <v>85</v>
      </c>
      <c r="E40" s="11"/>
      <c r="F40" s="6">
        <v>0</v>
      </c>
      <c r="G40" s="6">
        <v>0</v>
      </c>
      <c r="H40" s="6">
        <v>0</v>
      </c>
      <c r="I40" s="6"/>
      <c r="J40" s="6">
        <v>0</v>
      </c>
      <c r="K40" s="40">
        <v>1</v>
      </c>
      <c r="M40" s="247"/>
    </row>
    <row r="41" spans="2:13" ht="15" customHeight="1" x14ac:dyDescent="0.2">
      <c r="B41" s="39">
        <v>44</v>
      </c>
      <c r="C41" s="6" t="s">
        <v>163</v>
      </c>
      <c r="D41" s="31" t="s">
        <v>86</v>
      </c>
      <c r="E41" s="11"/>
      <c r="F41" s="6">
        <v>0</v>
      </c>
      <c r="G41" s="6">
        <v>0</v>
      </c>
      <c r="H41" s="6">
        <v>0</v>
      </c>
      <c r="I41" s="6"/>
      <c r="J41" s="6">
        <v>0</v>
      </c>
      <c r="K41" s="40">
        <v>1</v>
      </c>
      <c r="M41" s="247"/>
    </row>
    <row r="42" spans="2:13" ht="15" customHeight="1" x14ac:dyDescent="0.2">
      <c r="B42" s="41">
        <v>45</v>
      </c>
      <c r="C42" s="42" t="s">
        <v>163</v>
      </c>
      <c r="D42" s="43" t="s">
        <v>87</v>
      </c>
      <c r="E42" s="44"/>
      <c r="F42" s="42">
        <v>0</v>
      </c>
      <c r="G42" s="42">
        <v>0</v>
      </c>
      <c r="H42" s="42">
        <v>0</v>
      </c>
      <c r="I42" s="42"/>
      <c r="J42" s="42">
        <v>0</v>
      </c>
      <c r="K42" s="45">
        <v>1</v>
      </c>
      <c r="M42" s="248"/>
    </row>
    <row r="43" spans="2:13" ht="15" customHeight="1" x14ac:dyDescent="0.2">
      <c r="B43" s="34">
        <v>46</v>
      </c>
      <c r="C43" s="35" t="s">
        <v>163</v>
      </c>
      <c r="D43" s="36" t="s">
        <v>130</v>
      </c>
      <c r="E43" s="37"/>
      <c r="F43" s="35">
        <v>1</v>
      </c>
      <c r="G43" s="35">
        <v>1</v>
      </c>
      <c r="H43" s="35">
        <v>1</v>
      </c>
      <c r="I43" s="35"/>
      <c r="J43" s="35">
        <v>0</v>
      </c>
      <c r="K43" s="38">
        <v>0</v>
      </c>
      <c r="M43" s="246" t="s">
        <v>171</v>
      </c>
    </row>
    <row r="44" spans="2:13" ht="15" customHeight="1" x14ac:dyDescent="0.2">
      <c r="B44" s="39">
        <v>47</v>
      </c>
      <c r="C44" s="6" t="s">
        <v>163</v>
      </c>
      <c r="D44" s="31" t="s">
        <v>13</v>
      </c>
      <c r="E44" s="11"/>
      <c r="F44" s="6">
        <v>1</v>
      </c>
      <c r="G44" s="6">
        <v>1</v>
      </c>
      <c r="H44" s="6">
        <v>1</v>
      </c>
      <c r="I44" s="6"/>
      <c r="J44" s="6">
        <v>0</v>
      </c>
      <c r="K44" s="40">
        <v>0</v>
      </c>
      <c r="M44" s="247"/>
    </row>
    <row r="45" spans="2:13" ht="15" customHeight="1" x14ac:dyDescent="0.2">
      <c r="B45" s="49">
        <v>48</v>
      </c>
      <c r="C45" s="7" t="s">
        <v>164</v>
      </c>
      <c r="D45" s="32" t="s">
        <v>16</v>
      </c>
      <c r="E45" s="12"/>
      <c r="F45" s="13">
        <v>1</v>
      </c>
      <c r="G45" s="13">
        <v>1</v>
      </c>
      <c r="H45" s="6">
        <v>0</v>
      </c>
      <c r="I45" s="13"/>
      <c r="J45" s="13">
        <v>0</v>
      </c>
      <c r="K45" s="24">
        <v>0</v>
      </c>
      <c r="M45" s="247"/>
    </row>
    <row r="46" spans="2:13" ht="15" customHeight="1" x14ac:dyDescent="0.2">
      <c r="B46" s="49">
        <v>49</v>
      </c>
      <c r="C46" s="7" t="s">
        <v>164</v>
      </c>
      <c r="D46" s="32" t="s">
        <v>26</v>
      </c>
      <c r="E46" s="12"/>
      <c r="F46" s="13">
        <v>1</v>
      </c>
      <c r="G46" s="13">
        <v>1</v>
      </c>
      <c r="H46" s="13">
        <v>1</v>
      </c>
      <c r="I46" s="13"/>
      <c r="J46" s="13">
        <v>0</v>
      </c>
      <c r="K46" s="24">
        <v>0</v>
      </c>
      <c r="M46" s="247"/>
    </row>
    <row r="47" spans="2:13" ht="15" customHeight="1" x14ac:dyDescent="0.2">
      <c r="B47" s="50">
        <v>53</v>
      </c>
      <c r="C47" s="51" t="s">
        <v>164</v>
      </c>
      <c r="D47" s="52" t="s">
        <v>6</v>
      </c>
      <c r="E47" s="53"/>
      <c r="F47" s="21">
        <v>1</v>
      </c>
      <c r="G47" s="21">
        <v>1</v>
      </c>
      <c r="H47" s="21">
        <v>1</v>
      </c>
      <c r="I47" s="21"/>
      <c r="J47" s="21">
        <v>1</v>
      </c>
      <c r="K47" s="25">
        <v>1</v>
      </c>
      <c r="M47" s="61"/>
    </row>
    <row r="48" spans="2:13" ht="15" customHeight="1" x14ac:dyDescent="0.2">
      <c r="B48" s="65">
        <v>54</v>
      </c>
      <c r="C48" s="51"/>
      <c r="D48" s="66" t="s">
        <v>269</v>
      </c>
      <c r="E48" s="53"/>
      <c r="F48" s="21"/>
      <c r="G48" s="21"/>
      <c r="H48" s="21"/>
      <c r="I48" s="21"/>
      <c r="J48" s="21"/>
      <c r="K48" s="25">
        <v>1</v>
      </c>
      <c r="M48" s="67"/>
    </row>
  </sheetData>
  <mergeCells count="7">
    <mergeCell ref="M43:M46"/>
    <mergeCell ref="M2:M5"/>
    <mergeCell ref="M6:M7"/>
    <mergeCell ref="M8:M9"/>
    <mergeCell ref="M10:M25"/>
    <mergeCell ref="M26:M31"/>
    <mergeCell ref="M32:M42"/>
  </mergeCells>
  <conditionalFormatting sqref="C2:D47">
    <cfRule type="cellIs" dxfId="15" priority="5" operator="equal">
      <formula>0</formula>
    </cfRule>
    <cfRule type="cellIs" dxfId="14" priority="6" operator="equal">
      <formula>1</formula>
    </cfRule>
  </conditionalFormatting>
  <conditionalFormatting sqref="F2:K47">
    <cfRule type="cellIs" dxfId="13" priority="9" operator="equal">
      <formula>0</formula>
    </cfRule>
    <cfRule type="cellIs" dxfId="12" priority="10" operator="equal">
      <formula>1</formula>
    </cfRule>
  </conditionalFormatting>
  <conditionalFormatting sqref="C48:D48">
    <cfRule type="cellIs" dxfId="11" priority="1" operator="equal">
      <formula>0</formula>
    </cfRule>
    <cfRule type="cellIs" dxfId="10" priority="2" operator="equal">
      <formula>1</formula>
    </cfRule>
  </conditionalFormatting>
  <conditionalFormatting sqref="F48:K48">
    <cfRule type="cellIs" dxfId="9" priority="3" operator="equal">
      <formula>0</formula>
    </cfRule>
    <cfRule type="cellIs" dxfId="8" priority="4" operator="equal">
      <formula>1</formula>
    </cfRule>
  </conditionalFormatting>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
  <sheetViews>
    <sheetView workbookViewId="0">
      <selection activeCell="T20" sqref="T20"/>
    </sheetView>
  </sheetViews>
  <sheetFormatPr defaultRowHeight="12.75" x14ac:dyDescent="0.2"/>
  <cols>
    <col min="1" max="1" width="27.85546875" bestFit="1" customWidth="1"/>
    <col min="2" max="48" width="3.5703125" bestFit="1" customWidth="1"/>
  </cols>
  <sheetData>
    <row r="1" spans="1:49" ht="13.5" thickBot="1" x14ac:dyDescent="0.25">
      <c r="A1" s="18"/>
      <c r="AL1" s="59"/>
    </row>
    <row r="2" spans="1:49" x14ac:dyDescent="0.2">
      <c r="A2" s="33" t="s">
        <v>20</v>
      </c>
      <c r="B2" s="78">
        <v>1</v>
      </c>
      <c r="C2" s="79">
        <v>2</v>
      </c>
      <c r="D2" s="79">
        <v>3</v>
      </c>
      <c r="E2" s="80">
        <v>4</v>
      </c>
      <c r="F2" s="78">
        <v>5</v>
      </c>
      <c r="G2" s="80">
        <v>6</v>
      </c>
      <c r="H2" s="78">
        <v>7</v>
      </c>
      <c r="I2" s="80">
        <v>8</v>
      </c>
      <c r="J2" s="78">
        <v>9</v>
      </c>
      <c r="K2" s="79">
        <v>10</v>
      </c>
      <c r="L2" s="79">
        <v>11</v>
      </c>
      <c r="M2" s="79">
        <v>12</v>
      </c>
      <c r="N2" s="79">
        <v>13</v>
      </c>
      <c r="O2" s="79">
        <v>14</v>
      </c>
      <c r="P2" s="79">
        <v>15</v>
      </c>
      <c r="Q2" s="79">
        <v>16</v>
      </c>
      <c r="R2" s="79">
        <v>17</v>
      </c>
      <c r="S2" s="79">
        <v>18</v>
      </c>
      <c r="T2" s="79">
        <v>19</v>
      </c>
      <c r="U2" s="79">
        <v>20</v>
      </c>
      <c r="V2" s="79">
        <v>21</v>
      </c>
      <c r="W2" s="79">
        <v>22</v>
      </c>
      <c r="X2" s="79">
        <v>23</v>
      </c>
      <c r="Y2" s="80">
        <v>24</v>
      </c>
      <c r="Z2" s="78">
        <v>25</v>
      </c>
      <c r="AA2" s="79">
        <v>26</v>
      </c>
      <c r="AB2" s="79">
        <v>27</v>
      </c>
      <c r="AC2" s="79">
        <v>28</v>
      </c>
      <c r="AD2" s="79">
        <v>29</v>
      </c>
      <c r="AE2" s="80">
        <v>30</v>
      </c>
      <c r="AF2" s="78">
        <v>31</v>
      </c>
      <c r="AG2" s="79">
        <v>33</v>
      </c>
      <c r="AH2" s="116">
        <v>34</v>
      </c>
      <c r="AI2" s="116">
        <v>35</v>
      </c>
      <c r="AJ2" s="116">
        <v>36</v>
      </c>
      <c r="AK2" s="116">
        <v>38</v>
      </c>
      <c r="AL2" s="117">
        <v>40</v>
      </c>
      <c r="AM2" s="79">
        <v>42</v>
      </c>
      <c r="AN2" s="79">
        <v>43</v>
      </c>
      <c r="AO2" s="79">
        <v>44</v>
      </c>
      <c r="AP2" s="80">
        <v>45</v>
      </c>
      <c r="AQ2" s="78">
        <v>46</v>
      </c>
      <c r="AR2" s="79">
        <v>47</v>
      </c>
      <c r="AS2" s="116">
        <v>48</v>
      </c>
      <c r="AT2" s="119">
        <v>49</v>
      </c>
      <c r="AU2" s="125">
        <v>53</v>
      </c>
      <c r="AV2" s="132">
        <v>54</v>
      </c>
      <c r="AW2" s="1"/>
    </row>
    <row r="3" spans="1:49" x14ac:dyDescent="0.2">
      <c r="A3" s="17" t="s">
        <v>254</v>
      </c>
      <c r="B3" s="81" t="s">
        <v>163</v>
      </c>
      <c r="C3" s="76" t="s">
        <v>163</v>
      </c>
      <c r="D3" s="76" t="s">
        <v>163</v>
      </c>
      <c r="E3" s="82" t="s">
        <v>163</v>
      </c>
      <c r="F3" s="81" t="s">
        <v>163</v>
      </c>
      <c r="G3" s="82" t="s">
        <v>163</v>
      </c>
      <c r="H3" s="81" t="s">
        <v>163</v>
      </c>
      <c r="I3" s="82" t="s">
        <v>163</v>
      </c>
      <c r="J3" s="81" t="s">
        <v>163</v>
      </c>
      <c r="K3" s="76" t="s">
        <v>163</v>
      </c>
      <c r="L3" s="76" t="s">
        <v>163</v>
      </c>
      <c r="M3" s="76" t="s">
        <v>163</v>
      </c>
      <c r="N3" s="76" t="s">
        <v>163</v>
      </c>
      <c r="O3" s="76" t="s">
        <v>163</v>
      </c>
      <c r="P3" s="89" t="s">
        <v>164</v>
      </c>
      <c r="Q3" s="76" t="s">
        <v>163</v>
      </c>
      <c r="R3" s="89" t="s">
        <v>164</v>
      </c>
      <c r="S3" s="76" t="s">
        <v>163</v>
      </c>
      <c r="T3" s="76" t="s">
        <v>163</v>
      </c>
      <c r="U3" s="76" t="s">
        <v>163</v>
      </c>
      <c r="V3" s="76" t="s">
        <v>163</v>
      </c>
      <c r="W3" s="76" t="s">
        <v>163</v>
      </c>
      <c r="X3" s="76" t="s">
        <v>163</v>
      </c>
      <c r="Y3" s="76" t="s">
        <v>163</v>
      </c>
      <c r="Z3" s="111" t="s">
        <v>164</v>
      </c>
      <c r="AA3" s="76" t="s">
        <v>163</v>
      </c>
      <c r="AB3" s="76" t="s">
        <v>163</v>
      </c>
      <c r="AC3" s="76" t="s">
        <v>163</v>
      </c>
      <c r="AD3" s="76" t="s">
        <v>163</v>
      </c>
      <c r="AE3" s="76" t="s">
        <v>163</v>
      </c>
      <c r="AF3" s="81" t="s">
        <v>163</v>
      </c>
      <c r="AG3" s="76" t="s">
        <v>163</v>
      </c>
      <c r="AH3" s="89" t="s">
        <v>164</v>
      </c>
      <c r="AI3" s="89" t="s">
        <v>164</v>
      </c>
      <c r="AJ3" s="89" t="s">
        <v>164</v>
      </c>
      <c r="AK3" s="89" t="s">
        <v>164</v>
      </c>
      <c r="AL3" s="92" t="s">
        <v>163</v>
      </c>
      <c r="AM3" s="76" t="s">
        <v>163</v>
      </c>
      <c r="AN3" s="76" t="s">
        <v>163</v>
      </c>
      <c r="AO3" s="76" t="s">
        <v>163</v>
      </c>
      <c r="AP3" s="82" t="s">
        <v>163</v>
      </c>
      <c r="AQ3" s="81" t="s">
        <v>163</v>
      </c>
      <c r="AR3" s="76" t="s">
        <v>163</v>
      </c>
      <c r="AS3" s="89" t="s">
        <v>164</v>
      </c>
      <c r="AT3" s="110" t="s">
        <v>164</v>
      </c>
      <c r="AU3" s="126" t="s">
        <v>164</v>
      </c>
      <c r="AV3" s="134" t="s">
        <v>163</v>
      </c>
    </row>
    <row r="4" spans="1:49" s="1" customFormat="1" ht="196.5" x14ac:dyDescent="0.2">
      <c r="A4" s="30" t="s">
        <v>255</v>
      </c>
      <c r="B4" s="83" t="s">
        <v>9</v>
      </c>
      <c r="C4" s="77" t="s">
        <v>10</v>
      </c>
      <c r="D4" s="77" t="s">
        <v>57</v>
      </c>
      <c r="E4" s="84" t="s">
        <v>58</v>
      </c>
      <c r="F4" s="83" t="s">
        <v>12</v>
      </c>
      <c r="G4" s="84" t="s">
        <v>258</v>
      </c>
      <c r="H4" s="83" t="s">
        <v>72</v>
      </c>
      <c r="I4" s="84" t="s">
        <v>63</v>
      </c>
      <c r="J4" s="83" t="s">
        <v>15</v>
      </c>
      <c r="K4" s="77" t="s">
        <v>14</v>
      </c>
      <c r="L4" s="77" t="s">
        <v>40</v>
      </c>
      <c r="M4" s="77" t="s">
        <v>41</v>
      </c>
      <c r="N4" s="77" t="s">
        <v>42</v>
      </c>
      <c r="O4" s="77" t="s">
        <v>43</v>
      </c>
      <c r="P4" s="90" t="s">
        <v>44</v>
      </c>
      <c r="Q4" s="77" t="s">
        <v>76</v>
      </c>
      <c r="R4" s="90" t="s">
        <v>129</v>
      </c>
      <c r="S4" s="77" t="s">
        <v>260</v>
      </c>
      <c r="T4" s="77" t="s">
        <v>39</v>
      </c>
      <c r="U4" s="77" t="s">
        <v>52</v>
      </c>
      <c r="V4" s="77" t="s">
        <v>53</v>
      </c>
      <c r="W4" s="77" t="s">
        <v>54</v>
      </c>
      <c r="X4" s="77" t="s">
        <v>55</v>
      </c>
      <c r="Y4" s="84" t="s">
        <v>56</v>
      </c>
      <c r="Z4" s="112" t="s">
        <v>45</v>
      </c>
      <c r="AA4" s="77" t="s">
        <v>18</v>
      </c>
      <c r="AB4" s="77" t="s">
        <v>62</v>
      </c>
      <c r="AC4" s="77" t="s">
        <v>60</v>
      </c>
      <c r="AD4" s="77" t="s">
        <v>61</v>
      </c>
      <c r="AE4" s="84" t="s">
        <v>59</v>
      </c>
      <c r="AF4" s="83" t="s">
        <v>11</v>
      </c>
      <c r="AG4" s="77" t="s">
        <v>261</v>
      </c>
      <c r="AH4" s="90" t="s">
        <v>262</v>
      </c>
      <c r="AI4" s="90" t="s">
        <v>28</v>
      </c>
      <c r="AJ4" s="90" t="s">
        <v>17</v>
      </c>
      <c r="AK4" s="90" t="s">
        <v>137</v>
      </c>
      <c r="AL4" s="91" t="s">
        <v>263</v>
      </c>
      <c r="AM4" s="77" t="s">
        <v>84</v>
      </c>
      <c r="AN4" s="77" t="s">
        <v>85</v>
      </c>
      <c r="AO4" s="77" t="s">
        <v>86</v>
      </c>
      <c r="AP4" s="84" t="s">
        <v>87</v>
      </c>
      <c r="AQ4" s="83" t="s">
        <v>130</v>
      </c>
      <c r="AR4" s="77" t="s">
        <v>13</v>
      </c>
      <c r="AS4" s="90" t="s">
        <v>16</v>
      </c>
      <c r="AT4" s="120" t="s">
        <v>26</v>
      </c>
      <c r="AU4" s="127" t="s">
        <v>6</v>
      </c>
      <c r="AV4" s="133" t="s">
        <v>269</v>
      </c>
    </row>
    <row r="5" spans="1:49" x14ac:dyDescent="0.2">
      <c r="A5" s="17"/>
      <c r="B5" s="103"/>
      <c r="C5" s="99"/>
      <c r="D5" s="99"/>
      <c r="E5" s="104"/>
      <c r="F5" s="103"/>
      <c r="G5" s="104"/>
      <c r="H5" s="103"/>
      <c r="I5" s="104"/>
      <c r="J5" s="103"/>
      <c r="K5" s="99"/>
      <c r="L5" s="99"/>
      <c r="M5" s="99"/>
      <c r="N5" s="99"/>
      <c r="O5" s="99"/>
      <c r="P5" s="53"/>
      <c r="Q5" s="99"/>
      <c r="R5" s="53"/>
      <c r="S5" s="99"/>
      <c r="T5" s="99"/>
      <c r="U5" s="99"/>
      <c r="V5" s="99"/>
      <c r="W5" s="99"/>
      <c r="X5" s="99"/>
      <c r="Y5" s="104"/>
      <c r="Z5" s="113"/>
      <c r="AA5" s="99"/>
      <c r="AB5" s="99"/>
      <c r="AC5" s="99"/>
      <c r="AD5" s="99"/>
      <c r="AE5" s="104"/>
      <c r="AF5" s="103"/>
      <c r="AG5" s="99"/>
      <c r="AH5" s="53"/>
      <c r="AI5" s="53"/>
      <c r="AJ5" s="53"/>
      <c r="AK5" s="53"/>
      <c r="AL5" s="100"/>
      <c r="AM5" s="99"/>
      <c r="AN5" s="99"/>
      <c r="AO5" s="99"/>
      <c r="AP5" s="104"/>
      <c r="AQ5" s="103"/>
      <c r="AR5" s="99"/>
      <c r="AS5" s="53"/>
      <c r="AT5" s="121"/>
      <c r="AU5" s="128"/>
      <c r="AV5" s="128"/>
    </row>
    <row r="6" spans="1:49" x14ac:dyDescent="0.2">
      <c r="A6" s="17" t="s">
        <v>24</v>
      </c>
      <c r="B6" s="94">
        <v>1</v>
      </c>
      <c r="C6" s="95">
        <v>1</v>
      </c>
      <c r="D6" s="95">
        <v>0</v>
      </c>
      <c r="E6" s="105">
        <v>0</v>
      </c>
      <c r="F6" s="94">
        <v>1</v>
      </c>
      <c r="G6" s="105">
        <v>0</v>
      </c>
      <c r="H6" s="94">
        <v>0</v>
      </c>
      <c r="I6" s="105">
        <v>1</v>
      </c>
      <c r="J6" s="94">
        <v>1</v>
      </c>
      <c r="K6" s="95">
        <v>1</v>
      </c>
      <c r="L6" s="95">
        <v>0</v>
      </c>
      <c r="M6" s="95">
        <v>0</v>
      </c>
      <c r="N6" s="95">
        <v>0</v>
      </c>
      <c r="O6" s="95">
        <v>0</v>
      </c>
      <c r="P6" s="96">
        <v>0</v>
      </c>
      <c r="Q6" s="95">
        <v>0</v>
      </c>
      <c r="R6" s="96">
        <v>0</v>
      </c>
      <c r="S6" s="95">
        <v>0</v>
      </c>
      <c r="T6" s="95">
        <v>0</v>
      </c>
      <c r="U6" s="95">
        <v>0</v>
      </c>
      <c r="V6" s="95">
        <v>0</v>
      </c>
      <c r="W6" s="95">
        <v>0</v>
      </c>
      <c r="X6" s="95">
        <v>0</v>
      </c>
      <c r="Y6" s="105">
        <v>0</v>
      </c>
      <c r="Z6" s="114">
        <v>0</v>
      </c>
      <c r="AA6" s="95">
        <v>1</v>
      </c>
      <c r="AB6" s="95">
        <v>0</v>
      </c>
      <c r="AC6" s="95">
        <v>0</v>
      </c>
      <c r="AD6" s="95">
        <v>0</v>
      </c>
      <c r="AE6" s="105">
        <v>0</v>
      </c>
      <c r="AF6" s="94">
        <v>1</v>
      </c>
      <c r="AG6" s="95">
        <v>0</v>
      </c>
      <c r="AH6" s="96">
        <v>0</v>
      </c>
      <c r="AI6" s="96">
        <v>0</v>
      </c>
      <c r="AJ6" s="96">
        <v>1</v>
      </c>
      <c r="AK6" s="96">
        <v>0</v>
      </c>
      <c r="AL6" s="98">
        <v>0</v>
      </c>
      <c r="AM6" s="95">
        <v>0</v>
      </c>
      <c r="AN6" s="95">
        <v>0</v>
      </c>
      <c r="AO6" s="95">
        <v>0</v>
      </c>
      <c r="AP6" s="105">
        <v>0</v>
      </c>
      <c r="AQ6" s="94">
        <v>1</v>
      </c>
      <c r="AR6" s="95">
        <v>1</v>
      </c>
      <c r="AS6" s="96">
        <v>1</v>
      </c>
      <c r="AT6" s="122">
        <v>1</v>
      </c>
      <c r="AU6" s="129">
        <v>1</v>
      </c>
      <c r="AV6" s="129"/>
    </row>
    <row r="7" spans="1:49" x14ac:dyDescent="0.2">
      <c r="A7" s="17" t="s">
        <v>25</v>
      </c>
      <c r="B7" s="81">
        <v>1</v>
      </c>
      <c r="C7" s="76">
        <v>1</v>
      </c>
      <c r="D7" s="76">
        <v>0</v>
      </c>
      <c r="E7" s="82">
        <v>0</v>
      </c>
      <c r="F7" s="81">
        <v>1</v>
      </c>
      <c r="G7" s="82">
        <v>0</v>
      </c>
      <c r="H7" s="81">
        <v>1</v>
      </c>
      <c r="I7" s="82">
        <v>0</v>
      </c>
      <c r="J7" s="81">
        <v>1</v>
      </c>
      <c r="K7" s="76">
        <v>0</v>
      </c>
      <c r="L7" s="76">
        <v>1</v>
      </c>
      <c r="M7" s="76">
        <v>1</v>
      </c>
      <c r="N7" s="76">
        <v>1</v>
      </c>
      <c r="O7" s="76">
        <v>1</v>
      </c>
      <c r="P7" s="88">
        <v>1</v>
      </c>
      <c r="Q7" s="76">
        <v>0</v>
      </c>
      <c r="R7" s="88">
        <v>0</v>
      </c>
      <c r="S7" s="76">
        <v>0</v>
      </c>
      <c r="T7" s="76">
        <v>1</v>
      </c>
      <c r="U7" s="76">
        <v>0</v>
      </c>
      <c r="V7" s="76">
        <v>0</v>
      </c>
      <c r="W7" s="76">
        <v>0</v>
      </c>
      <c r="X7" s="76">
        <v>0</v>
      </c>
      <c r="Y7" s="82">
        <v>0</v>
      </c>
      <c r="Z7" s="111">
        <v>1</v>
      </c>
      <c r="AA7" s="76">
        <v>0</v>
      </c>
      <c r="AB7" s="76">
        <v>1</v>
      </c>
      <c r="AC7" s="76">
        <v>1</v>
      </c>
      <c r="AD7" s="76">
        <v>1</v>
      </c>
      <c r="AE7" s="82">
        <v>1</v>
      </c>
      <c r="AF7" s="81">
        <v>1</v>
      </c>
      <c r="AG7" s="76">
        <v>0</v>
      </c>
      <c r="AH7" s="88">
        <v>0</v>
      </c>
      <c r="AI7" s="88">
        <v>1</v>
      </c>
      <c r="AJ7" s="88">
        <v>1</v>
      </c>
      <c r="AK7" s="88">
        <v>0</v>
      </c>
      <c r="AL7" s="92">
        <v>0</v>
      </c>
      <c r="AM7" s="76">
        <v>0</v>
      </c>
      <c r="AN7" s="76">
        <v>0</v>
      </c>
      <c r="AO7" s="76">
        <v>0</v>
      </c>
      <c r="AP7" s="82">
        <v>0</v>
      </c>
      <c r="AQ7" s="81">
        <v>1</v>
      </c>
      <c r="AR7" s="76">
        <v>1</v>
      </c>
      <c r="AS7" s="88">
        <v>1</v>
      </c>
      <c r="AT7" s="123">
        <v>1</v>
      </c>
      <c r="AU7" s="130">
        <v>1</v>
      </c>
      <c r="AV7" s="130"/>
    </row>
    <row r="8" spans="1:49" x14ac:dyDescent="0.2">
      <c r="A8" s="17" t="s">
        <v>46</v>
      </c>
      <c r="B8" s="81">
        <v>0</v>
      </c>
      <c r="C8" s="76">
        <v>0</v>
      </c>
      <c r="D8" s="76">
        <v>1</v>
      </c>
      <c r="E8" s="82">
        <v>1</v>
      </c>
      <c r="F8" s="81">
        <v>1</v>
      </c>
      <c r="G8" s="82">
        <v>0</v>
      </c>
      <c r="H8" s="81">
        <v>1</v>
      </c>
      <c r="I8" s="82">
        <v>0</v>
      </c>
      <c r="J8" s="81">
        <v>1</v>
      </c>
      <c r="K8" s="76">
        <v>0</v>
      </c>
      <c r="L8" s="76">
        <v>1</v>
      </c>
      <c r="M8" s="76">
        <v>1</v>
      </c>
      <c r="N8" s="76">
        <v>1</v>
      </c>
      <c r="O8" s="76">
        <v>1</v>
      </c>
      <c r="P8" s="93">
        <v>1</v>
      </c>
      <c r="Q8" s="76">
        <v>0</v>
      </c>
      <c r="R8" s="88">
        <v>0</v>
      </c>
      <c r="S8" s="76">
        <v>0</v>
      </c>
      <c r="T8" s="76">
        <v>1</v>
      </c>
      <c r="U8" s="76">
        <v>1</v>
      </c>
      <c r="V8" s="76">
        <v>1</v>
      </c>
      <c r="W8" s="76">
        <v>1</v>
      </c>
      <c r="X8" s="76">
        <v>1</v>
      </c>
      <c r="Y8" s="82">
        <v>1</v>
      </c>
      <c r="Z8" s="111">
        <v>1</v>
      </c>
      <c r="AA8" s="76">
        <v>0</v>
      </c>
      <c r="AB8" s="76">
        <v>1</v>
      </c>
      <c r="AC8" s="76">
        <v>1</v>
      </c>
      <c r="AD8" s="76">
        <v>1</v>
      </c>
      <c r="AE8" s="82">
        <v>1</v>
      </c>
      <c r="AF8" s="81">
        <v>1</v>
      </c>
      <c r="AG8" s="76">
        <v>0</v>
      </c>
      <c r="AH8" s="88">
        <v>0</v>
      </c>
      <c r="AI8" s="88">
        <v>1</v>
      </c>
      <c r="AJ8" s="76">
        <v>0</v>
      </c>
      <c r="AK8" s="88">
        <v>0</v>
      </c>
      <c r="AL8" s="92">
        <v>0</v>
      </c>
      <c r="AM8" s="76">
        <v>0</v>
      </c>
      <c r="AN8" s="76">
        <v>0</v>
      </c>
      <c r="AO8" s="76">
        <v>0</v>
      </c>
      <c r="AP8" s="82">
        <v>0</v>
      </c>
      <c r="AQ8" s="81">
        <v>1</v>
      </c>
      <c r="AR8" s="76">
        <v>1</v>
      </c>
      <c r="AS8" s="76">
        <v>0</v>
      </c>
      <c r="AT8" s="123">
        <v>1</v>
      </c>
      <c r="AU8" s="130">
        <v>1</v>
      </c>
      <c r="AV8" s="130"/>
    </row>
    <row r="9" spans="1:49" x14ac:dyDescent="0.2">
      <c r="A9" s="17"/>
      <c r="B9" s="106"/>
      <c r="C9" s="101"/>
      <c r="D9" s="101"/>
      <c r="E9" s="107"/>
      <c r="F9" s="106"/>
      <c r="G9" s="107"/>
      <c r="H9" s="106"/>
      <c r="I9" s="107"/>
      <c r="J9" s="106"/>
      <c r="K9" s="101"/>
      <c r="L9" s="101"/>
      <c r="M9" s="101"/>
      <c r="N9" s="101"/>
      <c r="O9" s="101"/>
      <c r="P9" s="21"/>
      <c r="Q9" s="101"/>
      <c r="R9" s="21"/>
      <c r="S9" s="101"/>
      <c r="T9" s="101"/>
      <c r="U9" s="101"/>
      <c r="V9" s="101"/>
      <c r="W9" s="101"/>
      <c r="X9" s="101"/>
      <c r="Y9" s="107"/>
      <c r="Z9" s="115"/>
      <c r="AA9" s="101"/>
      <c r="AB9" s="101"/>
      <c r="AC9" s="101"/>
      <c r="AD9" s="101"/>
      <c r="AE9" s="107"/>
      <c r="AF9" s="106"/>
      <c r="AG9" s="101"/>
      <c r="AH9" s="21"/>
      <c r="AI9" s="21"/>
      <c r="AJ9" s="21"/>
      <c r="AK9" s="21"/>
      <c r="AL9" s="102"/>
      <c r="AM9" s="101"/>
      <c r="AN9" s="101"/>
      <c r="AO9" s="101"/>
      <c r="AP9" s="107"/>
      <c r="AQ9" s="106"/>
      <c r="AR9" s="101"/>
      <c r="AS9" s="21"/>
      <c r="AT9" s="124"/>
      <c r="AU9" s="130"/>
      <c r="AV9" s="130"/>
    </row>
    <row r="10" spans="1:49" x14ac:dyDescent="0.2">
      <c r="A10" s="17" t="s">
        <v>74</v>
      </c>
      <c r="B10" s="94">
        <v>1</v>
      </c>
      <c r="C10" s="95">
        <v>1</v>
      </c>
      <c r="D10" s="95">
        <v>0</v>
      </c>
      <c r="E10" s="105">
        <v>0</v>
      </c>
      <c r="F10" s="94">
        <v>0</v>
      </c>
      <c r="G10" s="105">
        <v>1</v>
      </c>
      <c r="H10" s="94">
        <v>1</v>
      </c>
      <c r="I10" s="105">
        <v>0</v>
      </c>
      <c r="J10" s="94">
        <v>0</v>
      </c>
      <c r="K10" s="95">
        <v>0</v>
      </c>
      <c r="L10" s="95">
        <v>0</v>
      </c>
      <c r="M10" s="95">
        <v>0</v>
      </c>
      <c r="N10" s="95">
        <v>0</v>
      </c>
      <c r="O10" s="95">
        <v>0</v>
      </c>
      <c r="P10" s="96">
        <v>0</v>
      </c>
      <c r="Q10" s="95">
        <v>1</v>
      </c>
      <c r="R10" s="96">
        <v>1</v>
      </c>
      <c r="S10" s="95">
        <v>1</v>
      </c>
      <c r="T10" s="95">
        <v>1</v>
      </c>
      <c r="U10" s="95">
        <v>0</v>
      </c>
      <c r="V10" s="95">
        <v>0</v>
      </c>
      <c r="W10" s="95">
        <v>0</v>
      </c>
      <c r="X10" s="95">
        <v>0</v>
      </c>
      <c r="Y10" s="105">
        <v>0</v>
      </c>
      <c r="Z10" s="114">
        <v>0</v>
      </c>
      <c r="AA10" s="95">
        <v>0</v>
      </c>
      <c r="AB10" s="95">
        <v>0</v>
      </c>
      <c r="AC10" s="95">
        <v>0</v>
      </c>
      <c r="AD10" s="95">
        <v>0</v>
      </c>
      <c r="AE10" s="105">
        <v>0</v>
      </c>
      <c r="AF10" s="94">
        <v>1</v>
      </c>
      <c r="AG10" s="95">
        <v>1</v>
      </c>
      <c r="AH10" s="96">
        <v>1</v>
      </c>
      <c r="AI10" s="96">
        <v>1</v>
      </c>
      <c r="AJ10" s="96">
        <v>0</v>
      </c>
      <c r="AK10" s="96">
        <v>0</v>
      </c>
      <c r="AL10" s="98">
        <v>0</v>
      </c>
      <c r="AM10" s="95">
        <v>0</v>
      </c>
      <c r="AN10" s="95">
        <v>0</v>
      </c>
      <c r="AO10" s="95">
        <v>0</v>
      </c>
      <c r="AP10" s="105">
        <v>0</v>
      </c>
      <c r="AQ10" s="94">
        <v>0</v>
      </c>
      <c r="AR10" s="95">
        <v>0</v>
      </c>
      <c r="AS10" s="96">
        <v>0</v>
      </c>
      <c r="AT10" s="122">
        <v>0</v>
      </c>
      <c r="AU10" s="129">
        <v>1</v>
      </c>
      <c r="AV10" s="129"/>
    </row>
    <row r="11" spans="1:49" ht="13.5" thickBot="1" x14ac:dyDescent="0.25">
      <c r="A11" s="17" t="s">
        <v>79</v>
      </c>
      <c r="B11" s="85">
        <v>0</v>
      </c>
      <c r="C11" s="86">
        <v>0</v>
      </c>
      <c r="D11" s="86">
        <v>0</v>
      </c>
      <c r="E11" s="87">
        <v>0</v>
      </c>
      <c r="F11" s="85">
        <v>0</v>
      </c>
      <c r="G11" s="87">
        <v>1</v>
      </c>
      <c r="H11" s="85">
        <v>0</v>
      </c>
      <c r="I11" s="87">
        <v>0</v>
      </c>
      <c r="J11" s="85">
        <v>0</v>
      </c>
      <c r="K11" s="86">
        <v>0</v>
      </c>
      <c r="L11" s="86">
        <v>0</v>
      </c>
      <c r="M11" s="86">
        <v>0</v>
      </c>
      <c r="N11" s="86">
        <v>0</v>
      </c>
      <c r="O11" s="86">
        <v>0</v>
      </c>
      <c r="P11" s="135">
        <v>0</v>
      </c>
      <c r="Q11" s="86">
        <v>0</v>
      </c>
      <c r="R11" s="135">
        <v>0</v>
      </c>
      <c r="S11" s="86">
        <v>0</v>
      </c>
      <c r="T11" s="86">
        <v>0</v>
      </c>
      <c r="U11" s="86">
        <v>0</v>
      </c>
      <c r="V11" s="86">
        <v>0</v>
      </c>
      <c r="W11" s="86">
        <v>0</v>
      </c>
      <c r="X11" s="86">
        <v>0</v>
      </c>
      <c r="Y11" s="87">
        <v>0</v>
      </c>
      <c r="Z11" s="136">
        <v>0</v>
      </c>
      <c r="AA11" s="86">
        <v>0</v>
      </c>
      <c r="AB11" s="86">
        <v>0</v>
      </c>
      <c r="AC11" s="86">
        <v>0</v>
      </c>
      <c r="AD11" s="86">
        <v>0</v>
      </c>
      <c r="AE11" s="87">
        <v>0</v>
      </c>
      <c r="AF11" s="85">
        <v>1</v>
      </c>
      <c r="AG11" s="86">
        <v>1</v>
      </c>
      <c r="AH11" s="137">
        <v>0</v>
      </c>
      <c r="AI11" s="135">
        <v>0</v>
      </c>
      <c r="AJ11" s="135">
        <v>0</v>
      </c>
      <c r="AK11" s="135">
        <v>1</v>
      </c>
      <c r="AL11" s="137">
        <v>1</v>
      </c>
      <c r="AM11" s="86">
        <v>1</v>
      </c>
      <c r="AN11" s="86">
        <v>1</v>
      </c>
      <c r="AO11" s="86">
        <v>1</v>
      </c>
      <c r="AP11" s="87">
        <v>1</v>
      </c>
      <c r="AQ11" s="85">
        <v>0</v>
      </c>
      <c r="AR11" s="86">
        <v>0</v>
      </c>
      <c r="AS11" s="135">
        <v>0</v>
      </c>
      <c r="AT11" s="138">
        <v>0</v>
      </c>
      <c r="AU11" s="139">
        <v>1</v>
      </c>
      <c r="AV11" s="139">
        <v>1</v>
      </c>
    </row>
    <row r="12" spans="1:49" ht="13.5" thickBot="1" x14ac:dyDescent="0.25">
      <c r="A12" s="18"/>
      <c r="B12" s="108"/>
      <c r="C12" s="4"/>
      <c r="D12" s="4"/>
      <c r="E12" s="109"/>
      <c r="F12" s="108"/>
      <c r="G12" s="109"/>
      <c r="H12" s="108"/>
      <c r="I12" s="109"/>
      <c r="J12" s="108"/>
      <c r="K12" s="4"/>
      <c r="L12" s="4"/>
      <c r="M12" s="4"/>
      <c r="N12" s="4"/>
      <c r="O12" s="4"/>
      <c r="P12" s="4"/>
      <c r="Q12" s="4"/>
      <c r="R12" s="4"/>
      <c r="S12" s="4"/>
      <c r="T12" s="4"/>
      <c r="U12" s="4"/>
      <c r="V12" s="4"/>
      <c r="W12" s="4"/>
      <c r="X12" s="4"/>
      <c r="Y12" s="109"/>
      <c r="Z12" s="108"/>
      <c r="AA12" s="4"/>
      <c r="AB12" s="4"/>
      <c r="AC12" s="4"/>
      <c r="AD12" s="4"/>
      <c r="AE12" s="109"/>
      <c r="AF12" s="108"/>
      <c r="AG12" s="4"/>
      <c r="AH12" s="4"/>
      <c r="AI12" s="4"/>
      <c r="AJ12" s="4"/>
      <c r="AK12" s="4"/>
      <c r="AL12" s="118"/>
      <c r="AM12" s="4"/>
      <c r="AN12" s="4"/>
      <c r="AO12" s="4"/>
      <c r="AP12" s="109"/>
      <c r="AQ12" s="108"/>
      <c r="AR12" s="4"/>
      <c r="AS12" s="4"/>
      <c r="AT12" s="109"/>
      <c r="AU12" s="131"/>
      <c r="AV12" s="131"/>
    </row>
    <row r="13" spans="1:49" ht="13.5" thickBot="1" x14ac:dyDescent="0.25">
      <c r="A13" s="74"/>
      <c r="B13" s="249" t="s">
        <v>165</v>
      </c>
      <c r="C13" s="250"/>
      <c r="D13" s="250"/>
      <c r="E13" s="251"/>
      <c r="F13" s="249" t="s">
        <v>166</v>
      </c>
      <c r="G13" s="251"/>
      <c r="H13" s="249" t="s">
        <v>167</v>
      </c>
      <c r="I13" s="251"/>
      <c r="J13" s="249" t="s">
        <v>168</v>
      </c>
      <c r="K13" s="250"/>
      <c r="L13" s="250"/>
      <c r="M13" s="250"/>
      <c r="N13" s="250"/>
      <c r="O13" s="250"/>
      <c r="P13" s="250"/>
      <c r="Q13" s="250"/>
      <c r="R13" s="250"/>
      <c r="S13" s="250"/>
      <c r="T13" s="250"/>
      <c r="U13" s="250"/>
      <c r="V13" s="250"/>
      <c r="W13" s="250"/>
      <c r="X13" s="250"/>
      <c r="Y13" s="251"/>
      <c r="Z13" s="249" t="s">
        <v>169</v>
      </c>
      <c r="AA13" s="250"/>
      <c r="AB13" s="250"/>
      <c r="AC13" s="250"/>
      <c r="AD13" s="250"/>
      <c r="AE13" s="251"/>
      <c r="AF13" s="249" t="s">
        <v>170</v>
      </c>
      <c r="AG13" s="250"/>
      <c r="AH13" s="250"/>
      <c r="AI13" s="250"/>
      <c r="AJ13" s="250"/>
      <c r="AK13" s="250"/>
      <c r="AL13" s="250"/>
      <c r="AM13" s="250"/>
      <c r="AN13" s="250"/>
      <c r="AO13" s="250"/>
      <c r="AP13" s="251"/>
      <c r="AQ13" s="249" t="s">
        <v>171</v>
      </c>
      <c r="AR13" s="250"/>
      <c r="AS13" s="250"/>
      <c r="AT13" s="251"/>
      <c r="AU13" s="75"/>
      <c r="AV13" s="75"/>
      <c r="AW13" s="55"/>
    </row>
    <row r="14" spans="1:49" x14ac:dyDescent="0.2">
      <c r="A14" s="18"/>
      <c r="AL14" s="59"/>
    </row>
  </sheetData>
  <mergeCells count="7">
    <mergeCell ref="AQ13:AT13"/>
    <mergeCell ref="B13:E13"/>
    <mergeCell ref="F13:G13"/>
    <mergeCell ref="H13:I13"/>
    <mergeCell ref="J13:Y13"/>
    <mergeCell ref="Z13:AE13"/>
    <mergeCell ref="AF13:AP13"/>
  </mergeCells>
  <conditionalFormatting sqref="B3:AU4">
    <cfRule type="cellIs" dxfId="7" priority="5" operator="equal">
      <formula>0</formula>
    </cfRule>
    <cfRule type="cellIs" dxfId="6" priority="6" operator="equal">
      <formula>1</formula>
    </cfRule>
  </conditionalFormatting>
  <conditionalFormatting sqref="B6:AU11">
    <cfRule type="cellIs" dxfId="5" priority="7" operator="equal">
      <formula>0</formula>
    </cfRule>
    <cfRule type="cellIs" dxfId="4" priority="8" operator="equal">
      <formula>1</formula>
    </cfRule>
  </conditionalFormatting>
  <conditionalFormatting sqref="AV3:AV4">
    <cfRule type="cellIs" dxfId="3" priority="1" operator="equal">
      <formula>0</formula>
    </cfRule>
    <cfRule type="cellIs" dxfId="2" priority="2" operator="equal">
      <formula>1</formula>
    </cfRule>
  </conditionalFormatting>
  <conditionalFormatting sqref="AV6:AV11">
    <cfRule type="cellIs" dxfId="1" priority="3" operator="equal">
      <formula>0</formula>
    </cfRule>
    <cfRule type="cellIs" dxfId="0" priority="4" operator="equal">
      <formula>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8"/>
  <sheetViews>
    <sheetView zoomScaleNormal="100" workbookViewId="0">
      <selection activeCell="D43" sqref="D43"/>
    </sheetView>
  </sheetViews>
  <sheetFormatPr defaultRowHeight="12.75" x14ac:dyDescent="0.2"/>
  <cols>
    <col min="1" max="1" width="3.140625" style="26" bestFit="1" customWidth="1"/>
    <col min="2" max="2" width="36.7109375" customWidth="1"/>
    <col min="3" max="3" width="23.140625" customWidth="1"/>
    <col min="4" max="4" width="45" style="23" customWidth="1"/>
    <col min="5" max="5" width="38" customWidth="1"/>
    <col min="6" max="6" width="44.85546875" customWidth="1"/>
    <col min="7" max="7" width="42.140625" customWidth="1"/>
    <col min="8" max="8" width="40.85546875" customWidth="1"/>
    <col min="9" max="9" width="29.7109375" customWidth="1"/>
    <col min="10" max="10" width="30.28515625" style="23" customWidth="1"/>
  </cols>
  <sheetData>
    <row r="1" spans="1:10" s="140" customFormat="1" ht="13.5" thickBot="1" x14ac:dyDescent="0.25">
      <c r="A1" s="142" t="s">
        <v>20</v>
      </c>
      <c r="B1" s="145" t="s">
        <v>132</v>
      </c>
      <c r="C1" s="146" t="s">
        <v>174</v>
      </c>
      <c r="D1" s="147" t="s">
        <v>131</v>
      </c>
      <c r="E1" s="143" t="s">
        <v>157</v>
      </c>
      <c r="F1" s="143" t="s">
        <v>158</v>
      </c>
      <c r="G1" s="143" t="s">
        <v>159</v>
      </c>
      <c r="H1" s="143" t="s">
        <v>222</v>
      </c>
      <c r="I1" s="143" t="s">
        <v>215</v>
      </c>
      <c r="J1" s="144" t="s">
        <v>223</v>
      </c>
    </row>
    <row r="2" spans="1:10" s="2" customFormat="1" x14ac:dyDescent="0.2">
      <c r="A2" s="15">
        <v>1</v>
      </c>
      <c r="B2" s="159" t="s">
        <v>9</v>
      </c>
      <c r="C2" s="160" t="s">
        <v>88</v>
      </c>
      <c r="D2" s="161" t="s">
        <v>65</v>
      </c>
      <c r="E2" s="160" t="s">
        <v>175</v>
      </c>
      <c r="F2" s="160" t="s">
        <v>161</v>
      </c>
      <c r="G2" s="160" t="s">
        <v>161</v>
      </c>
      <c r="H2" s="160" t="s">
        <v>161</v>
      </c>
      <c r="I2" s="160" t="s">
        <v>161</v>
      </c>
      <c r="J2" s="161" t="s">
        <v>161</v>
      </c>
    </row>
    <row r="3" spans="1:10" s="4" customFormat="1" x14ac:dyDescent="0.2">
      <c r="A3" s="16"/>
      <c r="B3" s="148"/>
      <c r="C3" s="5"/>
      <c r="D3" s="149"/>
      <c r="E3" s="5" t="s">
        <v>201</v>
      </c>
      <c r="F3" s="5" t="s">
        <v>200</v>
      </c>
      <c r="G3" s="5" t="s">
        <v>200</v>
      </c>
      <c r="H3" s="5" t="s">
        <v>200</v>
      </c>
      <c r="I3" s="5" t="s">
        <v>200</v>
      </c>
      <c r="J3" s="149" t="s">
        <v>161</v>
      </c>
    </row>
    <row r="4" spans="1:10" s="4" customFormat="1" x14ac:dyDescent="0.2">
      <c r="A4" s="129"/>
      <c r="B4" s="150"/>
      <c r="C4" s="63"/>
      <c r="D4" s="151"/>
      <c r="E4" s="63" t="s">
        <v>193</v>
      </c>
      <c r="F4" s="63" t="s">
        <v>193</v>
      </c>
      <c r="G4" s="63" t="s">
        <v>193</v>
      </c>
      <c r="H4" s="63" t="s">
        <v>161</v>
      </c>
      <c r="I4" s="63" t="s">
        <v>161</v>
      </c>
      <c r="J4" s="151" t="s">
        <v>161</v>
      </c>
    </row>
    <row r="5" spans="1:10" x14ac:dyDescent="0.2">
      <c r="A5" s="130">
        <v>2</v>
      </c>
      <c r="B5" s="152" t="s">
        <v>10</v>
      </c>
      <c r="C5" s="62" t="s">
        <v>89</v>
      </c>
      <c r="D5" s="153" t="s">
        <v>66</v>
      </c>
      <c r="E5" s="62" t="s">
        <v>161</v>
      </c>
      <c r="F5" s="62" t="s">
        <v>161</v>
      </c>
      <c r="G5" s="62" t="s">
        <v>161</v>
      </c>
      <c r="H5" s="62" t="s">
        <v>161</v>
      </c>
      <c r="I5" s="62" t="s">
        <v>161</v>
      </c>
      <c r="J5" s="153" t="s">
        <v>161</v>
      </c>
    </row>
    <row r="6" spans="1:10" x14ac:dyDescent="0.2">
      <c r="A6" s="16">
        <v>3</v>
      </c>
      <c r="B6" s="148" t="s">
        <v>57</v>
      </c>
      <c r="C6" s="5" t="s">
        <v>90</v>
      </c>
      <c r="D6" s="149" t="s">
        <v>67</v>
      </c>
      <c r="E6" s="5" t="s">
        <v>190</v>
      </c>
      <c r="F6" s="5" t="s">
        <v>161</v>
      </c>
      <c r="G6" s="5" t="s">
        <v>161</v>
      </c>
      <c r="H6" s="5" t="s">
        <v>161</v>
      </c>
      <c r="I6" s="5" t="s">
        <v>161</v>
      </c>
      <c r="J6" s="149" t="s">
        <v>161</v>
      </c>
    </row>
    <row r="7" spans="1:10" x14ac:dyDescent="0.2">
      <c r="A7" s="129"/>
      <c r="B7" s="150"/>
      <c r="C7" s="63"/>
      <c r="D7" s="151"/>
      <c r="E7" s="63" t="s">
        <v>191</v>
      </c>
      <c r="F7" s="63" t="s">
        <v>161</v>
      </c>
      <c r="G7" s="63" t="s">
        <v>161</v>
      </c>
      <c r="H7" s="63" t="s">
        <v>161</v>
      </c>
      <c r="I7" s="63" t="s">
        <v>161</v>
      </c>
      <c r="J7" s="151" t="s">
        <v>161</v>
      </c>
    </row>
    <row r="8" spans="1:10" s="4" customFormat="1" ht="13.5" thickBot="1" x14ac:dyDescent="0.25">
      <c r="A8" s="166">
        <v>4</v>
      </c>
      <c r="B8" s="155" t="s">
        <v>58</v>
      </c>
      <c r="C8" s="156" t="s">
        <v>91</v>
      </c>
      <c r="D8" s="157" t="s">
        <v>68</v>
      </c>
      <c r="E8" s="156" t="s">
        <v>161</v>
      </c>
      <c r="F8" s="156" t="s">
        <v>161</v>
      </c>
      <c r="G8" s="156" t="s">
        <v>161</v>
      </c>
      <c r="H8" s="156" t="s">
        <v>161</v>
      </c>
      <c r="I8" s="156" t="s">
        <v>161</v>
      </c>
      <c r="J8" s="157" t="s">
        <v>161</v>
      </c>
    </row>
    <row r="9" spans="1:10" s="4" customFormat="1" x14ac:dyDescent="0.2">
      <c r="A9" s="158">
        <v>5</v>
      </c>
      <c r="B9" s="159" t="s">
        <v>12</v>
      </c>
      <c r="C9" s="160" t="s">
        <v>125</v>
      </c>
      <c r="D9" s="161" t="s">
        <v>126</v>
      </c>
      <c r="E9" s="160" t="s">
        <v>176</v>
      </c>
      <c r="F9" s="160" t="s">
        <v>208</v>
      </c>
      <c r="G9" s="160" t="s">
        <v>208</v>
      </c>
      <c r="H9" s="160" t="s">
        <v>161</v>
      </c>
      <c r="I9" s="160" t="s">
        <v>161</v>
      </c>
      <c r="J9" s="161" t="s">
        <v>161</v>
      </c>
    </row>
    <row r="10" spans="1:10" s="4" customFormat="1" x14ac:dyDescent="0.2">
      <c r="A10" s="14"/>
      <c r="B10" s="148"/>
      <c r="C10" s="5"/>
      <c r="D10" s="149"/>
      <c r="E10" s="5"/>
      <c r="F10" s="163" t="s">
        <v>265</v>
      </c>
      <c r="G10" s="163" t="s">
        <v>265</v>
      </c>
      <c r="H10" s="5"/>
      <c r="I10" s="5"/>
      <c r="J10" s="149"/>
    </row>
    <row r="11" spans="1:10" s="4" customFormat="1" x14ac:dyDescent="0.2">
      <c r="A11" s="164"/>
      <c r="B11" s="150"/>
      <c r="C11" s="63"/>
      <c r="D11" s="151"/>
      <c r="E11" s="63"/>
      <c r="F11" s="63" t="s">
        <v>195</v>
      </c>
      <c r="G11" s="63" t="s">
        <v>195</v>
      </c>
      <c r="H11" s="63" t="s">
        <v>161</v>
      </c>
      <c r="I11" s="63" t="s">
        <v>161</v>
      </c>
      <c r="J11" s="151" t="s">
        <v>161</v>
      </c>
    </row>
    <row r="12" spans="1:10" s="4" customFormat="1" ht="13.5" thickBot="1" x14ac:dyDescent="0.25">
      <c r="A12" s="162">
        <v>6</v>
      </c>
      <c r="B12" s="155" t="s">
        <v>258</v>
      </c>
      <c r="C12" s="156" t="s">
        <v>124</v>
      </c>
      <c r="D12" s="157" t="s">
        <v>270</v>
      </c>
      <c r="E12" s="156"/>
      <c r="F12" s="156" t="s">
        <v>214</v>
      </c>
      <c r="G12" s="156" t="s">
        <v>214</v>
      </c>
      <c r="H12" s="156" t="s">
        <v>214</v>
      </c>
      <c r="I12" s="156" t="s">
        <v>214</v>
      </c>
      <c r="J12" s="157" t="s">
        <v>214</v>
      </c>
    </row>
    <row r="13" spans="1:10" s="4" customFormat="1" x14ac:dyDescent="0.2">
      <c r="A13" s="167">
        <v>7</v>
      </c>
      <c r="B13" s="168" t="s">
        <v>72</v>
      </c>
      <c r="C13" s="169" t="s">
        <v>27</v>
      </c>
      <c r="D13" s="170" t="s">
        <v>71</v>
      </c>
      <c r="E13" s="169" t="s">
        <v>185</v>
      </c>
      <c r="F13" s="169" t="s">
        <v>185</v>
      </c>
      <c r="G13" s="169" t="s">
        <v>185</v>
      </c>
      <c r="H13" s="169" t="s">
        <v>185</v>
      </c>
      <c r="I13" s="169" t="s">
        <v>185</v>
      </c>
      <c r="J13" s="170"/>
    </row>
    <row r="14" spans="1:10" s="4" customFormat="1" x14ac:dyDescent="0.2">
      <c r="A14" s="14">
        <v>8</v>
      </c>
      <c r="B14" s="148" t="s">
        <v>63</v>
      </c>
      <c r="C14" s="5" t="s">
        <v>252</v>
      </c>
      <c r="D14" s="149" t="s">
        <v>259</v>
      </c>
      <c r="E14" s="5" t="s">
        <v>177</v>
      </c>
      <c r="F14" s="5" t="s">
        <v>266</v>
      </c>
      <c r="G14" s="5" t="s">
        <v>266</v>
      </c>
      <c r="H14" s="5" t="s">
        <v>161</v>
      </c>
      <c r="I14" s="5" t="s">
        <v>161</v>
      </c>
      <c r="J14" s="149" t="s">
        <v>161</v>
      </c>
    </row>
    <row r="15" spans="1:10" s="4" customFormat="1" ht="13.5" thickBot="1" x14ac:dyDescent="0.25">
      <c r="A15" s="162"/>
      <c r="B15" s="155"/>
      <c r="C15" s="156"/>
      <c r="D15" s="157"/>
      <c r="E15" s="156" t="s">
        <v>161</v>
      </c>
      <c r="F15" s="156" t="s">
        <v>194</v>
      </c>
      <c r="G15" s="156" t="s">
        <v>194</v>
      </c>
      <c r="H15" s="156" t="s">
        <v>161</v>
      </c>
      <c r="I15" s="156" t="s">
        <v>161</v>
      </c>
      <c r="J15" s="157" t="s">
        <v>161</v>
      </c>
    </row>
    <row r="16" spans="1:10" s="4" customFormat="1" x14ac:dyDescent="0.2">
      <c r="A16" s="158">
        <v>9</v>
      </c>
      <c r="B16" s="159" t="s">
        <v>15</v>
      </c>
      <c r="C16" s="160" t="s">
        <v>95</v>
      </c>
      <c r="D16" s="161" t="s">
        <v>118</v>
      </c>
      <c r="E16" s="160" t="s">
        <v>161</v>
      </c>
      <c r="F16" s="160" t="s">
        <v>204</v>
      </c>
      <c r="G16" s="160" t="s">
        <v>204</v>
      </c>
      <c r="H16" s="160" t="s">
        <v>221</v>
      </c>
      <c r="I16" s="160" t="s">
        <v>221</v>
      </c>
      <c r="J16" s="161" t="s">
        <v>161</v>
      </c>
    </row>
    <row r="17" spans="1:10" s="4" customFormat="1" x14ac:dyDescent="0.2">
      <c r="A17" s="14"/>
      <c r="B17" s="148"/>
      <c r="C17" s="5"/>
      <c r="D17" s="149"/>
      <c r="E17" s="5"/>
      <c r="F17" s="5" t="s">
        <v>196</v>
      </c>
      <c r="G17" s="5" t="s">
        <v>196</v>
      </c>
      <c r="H17" s="5" t="s">
        <v>161</v>
      </c>
      <c r="I17" s="5" t="s">
        <v>161</v>
      </c>
      <c r="J17" s="149" t="s">
        <v>161</v>
      </c>
    </row>
    <row r="18" spans="1:10" s="4" customFormat="1" x14ac:dyDescent="0.2">
      <c r="A18" s="14"/>
      <c r="B18" s="148"/>
      <c r="C18" s="5"/>
      <c r="D18" s="149"/>
      <c r="E18" s="5"/>
      <c r="F18" s="5" t="s">
        <v>216</v>
      </c>
      <c r="G18" s="5" t="s">
        <v>216</v>
      </c>
      <c r="H18" s="5" t="s">
        <v>216</v>
      </c>
      <c r="I18" s="5" t="s">
        <v>216</v>
      </c>
      <c r="J18" s="149" t="s">
        <v>161</v>
      </c>
    </row>
    <row r="19" spans="1:10" s="4" customFormat="1" x14ac:dyDescent="0.2">
      <c r="A19" s="164"/>
      <c r="B19" s="150"/>
      <c r="C19" s="63"/>
      <c r="D19" s="151"/>
      <c r="E19" s="63"/>
      <c r="F19" s="63" t="s">
        <v>217</v>
      </c>
      <c r="G19" s="63" t="s">
        <v>217</v>
      </c>
      <c r="H19" s="63" t="s">
        <v>217</v>
      </c>
      <c r="I19" s="63" t="s">
        <v>217</v>
      </c>
      <c r="J19" s="151" t="s">
        <v>161</v>
      </c>
    </row>
    <row r="20" spans="1:10" s="4" customFormat="1" x14ac:dyDescent="0.2">
      <c r="A20" s="165">
        <v>10</v>
      </c>
      <c r="B20" s="152" t="s">
        <v>14</v>
      </c>
      <c r="C20" s="62" t="s">
        <v>92</v>
      </c>
      <c r="D20" s="153" t="s">
        <v>73</v>
      </c>
      <c r="E20" s="62" t="s">
        <v>179</v>
      </c>
      <c r="F20" s="242" t="s">
        <v>267</v>
      </c>
      <c r="G20" s="242" t="s">
        <v>267</v>
      </c>
      <c r="H20" s="62" t="s">
        <v>161</v>
      </c>
      <c r="I20" s="62" t="s">
        <v>161</v>
      </c>
      <c r="J20" s="153" t="s">
        <v>161</v>
      </c>
    </row>
    <row r="21" spans="1:10" s="4" customFormat="1" x14ac:dyDescent="0.2">
      <c r="A21" s="164">
        <v>11</v>
      </c>
      <c r="B21" s="150" t="s">
        <v>40</v>
      </c>
      <c r="C21" s="63" t="s">
        <v>96</v>
      </c>
      <c r="D21" s="151" t="s">
        <v>32</v>
      </c>
      <c r="E21" s="63" t="s">
        <v>186</v>
      </c>
      <c r="F21" s="63" t="s">
        <v>186</v>
      </c>
      <c r="G21" s="63" t="s">
        <v>186</v>
      </c>
      <c r="H21" s="63" t="s">
        <v>161</v>
      </c>
      <c r="I21" s="63" t="s">
        <v>161</v>
      </c>
      <c r="J21" s="151" t="s">
        <v>161</v>
      </c>
    </row>
    <row r="22" spans="1:10" s="4" customFormat="1" x14ac:dyDescent="0.2">
      <c r="A22" s="165">
        <v>12</v>
      </c>
      <c r="B22" s="152" t="s">
        <v>41</v>
      </c>
      <c r="C22" s="62" t="s">
        <v>97</v>
      </c>
      <c r="D22" s="153" t="s">
        <v>34</v>
      </c>
      <c r="E22" s="62" t="s">
        <v>187</v>
      </c>
      <c r="F22" s="62" t="s">
        <v>187</v>
      </c>
      <c r="G22" s="62" t="s">
        <v>187</v>
      </c>
      <c r="H22" s="62" t="s">
        <v>161</v>
      </c>
      <c r="I22" s="62" t="s">
        <v>161</v>
      </c>
      <c r="J22" s="153" t="s">
        <v>161</v>
      </c>
    </row>
    <row r="23" spans="1:10" s="4" customFormat="1" x14ac:dyDescent="0.2">
      <c r="A23" s="165">
        <v>13</v>
      </c>
      <c r="B23" s="152" t="s">
        <v>42</v>
      </c>
      <c r="C23" s="62" t="s">
        <v>98</v>
      </c>
      <c r="D23" s="153" t="s">
        <v>38</v>
      </c>
      <c r="E23" s="62" t="s">
        <v>188</v>
      </c>
      <c r="F23" s="62" t="s">
        <v>188</v>
      </c>
      <c r="G23" s="62" t="s">
        <v>188</v>
      </c>
      <c r="H23" s="62" t="s">
        <v>161</v>
      </c>
      <c r="I23" s="62" t="s">
        <v>161</v>
      </c>
      <c r="J23" s="153" t="s">
        <v>161</v>
      </c>
    </row>
    <row r="24" spans="1:10" s="4" customFormat="1" x14ac:dyDescent="0.2">
      <c r="A24" s="165">
        <v>14</v>
      </c>
      <c r="B24" s="152" t="s">
        <v>43</v>
      </c>
      <c r="C24" s="62" t="s">
        <v>99</v>
      </c>
      <c r="D24" s="153" t="s">
        <v>36</v>
      </c>
      <c r="E24" s="62" t="s">
        <v>189</v>
      </c>
      <c r="F24" s="62" t="s">
        <v>189</v>
      </c>
      <c r="G24" s="62" t="s">
        <v>189</v>
      </c>
      <c r="H24" s="62" t="s">
        <v>161</v>
      </c>
      <c r="I24" s="62" t="s">
        <v>161</v>
      </c>
      <c r="J24" s="153" t="s">
        <v>161</v>
      </c>
    </row>
    <row r="25" spans="1:10" s="4" customFormat="1" x14ac:dyDescent="0.2">
      <c r="A25" s="165">
        <v>15</v>
      </c>
      <c r="B25" s="152" t="s">
        <v>44</v>
      </c>
      <c r="C25" s="62" t="s">
        <v>100</v>
      </c>
      <c r="D25" s="153" t="s">
        <v>78</v>
      </c>
      <c r="E25" s="62" t="s">
        <v>161</v>
      </c>
      <c r="F25" s="62" t="s">
        <v>203</v>
      </c>
      <c r="G25" s="62" t="s">
        <v>203</v>
      </c>
      <c r="H25" s="62" t="s">
        <v>161</v>
      </c>
      <c r="I25" s="62" t="s">
        <v>161</v>
      </c>
      <c r="J25" s="153" t="s">
        <v>161</v>
      </c>
    </row>
    <row r="26" spans="1:10" s="4" customFormat="1" x14ac:dyDescent="0.2">
      <c r="A26" s="165">
        <v>16</v>
      </c>
      <c r="B26" s="152" t="s">
        <v>76</v>
      </c>
      <c r="C26" s="62" t="s">
        <v>101</v>
      </c>
      <c r="D26" s="153" t="s">
        <v>77</v>
      </c>
      <c r="E26" s="62" t="s">
        <v>161</v>
      </c>
      <c r="F26" s="62" t="s">
        <v>161</v>
      </c>
      <c r="G26" s="62" t="s">
        <v>161</v>
      </c>
      <c r="H26" s="62" t="s">
        <v>219</v>
      </c>
      <c r="I26" s="62" t="s">
        <v>219</v>
      </c>
      <c r="J26" s="153" t="s">
        <v>161</v>
      </c>
    </row>
    <row r="27" spans="1:10" s="4" customFormat="1" x14ac:dyDescent="0.2">
      <c r="A27" s="165">
        <v>17</v>
      </c>
      <c r="B27" s="152" t="s">
        <v>129</v>
      </c>
      <c r="C27" s="62" t="s">
        <v>128</v>
      </c>
      <c r="D27" s="153" t="s">
        <v>127</v>
      </c>
      <c r="E27" s="62" t="s">
        <v>161</v>
      </c>
      <c r="F27" s="62" t="s">
        <v>161</v>
      </c>
      <c r="G27" s="62" t="s">
        <v>161</v>
      </c>
      <c r="H27" s="62" t="s">
        <v>220</v>
      </c>
      <c r="I27" s="62" t="s">
        <v>220</v>
      </c>
      <c r="J27" s="153" t="s">
        <v>161</v>
      </c>
    </row>
    <row r="28" spans="1:10" s="4" customFormat="1" x14ac:dyDescent="0.2">
      <c r="A28" s="165">
        <v>18</v>
      </c>
      <c r="B28" s="152" t="s">
        <v>260</v>
      </c>
      <c r="C28" s="62" t="s">
        <v>102</v>
      </c>
      <c r="D28" s="153" t="s">
        <v>271</v>
      </c>
      <c r="E28" s="62" t="s">
        <v>161</v>
      </c>
      <c r="F28" s="62" t="s">
        <v>161</v>
      </c>
      <c r="G28" s="62" t="s">
        <v>161</v>
      </c>
      <c r="H28" s="62" t="s">
        <v>218</v>
      </c>
      <c r="I28" s="62" t="s">
        <v>218</v>
      </c>
      <c r="J28" s="153" t="s">
        <v>161</v>
      </c>
    </row>
    <row r="29" spans="1:10" s="4" customFormat="1" x14ac:dyDescent="0.2">
      <c r="A29" s="165">
        <v>19</v>
      </c>
      <c r="B29" s="152" t="s">
        <v>39</v>
      </c>
      <c r="C29" s="154" t="s">
        <v>29</v>
      </c>
      <c r="D29" s="153" t="s">
        <v>29</v>
      </c>
      <c r="E29" s="62" t="s">
        <v>192</v>
      </c>
      <c r="F29" s="62" t="s">
        <v>192</v>
      </c>
      <c r="G29" s="62" t="s">
        <v>192</v>
      </c>
      <c r="H29" s="62" t="s">
        <v>192</v>
      </c>
      <c r="I29" s="62" t="s">
        <v>192</v>
      </c>
      <c r="J29" s="153" t="s">
        <v>161</v>
      </c>
    </row>
    <row r="30" spans="1:10" s="4" customFormat="1" x14ac:dyDescent="0.2">
      <c r="A30" s="165">
        <v>20</v>
      </c>
      <c r="B30" s="152" t="s">
        <v>52</v>
      </c>
      <c r="C30" s="62" t="s">
        <v>103</v>
      </c>
      <c r="D30" s="153" t="s">
        <v>47</v>
      </c>
      <c r="E30" s="62" t="s">
        <v>184</v>
      </c>
      <c r="F30" s="62" t="s">
        <v>161</v>
      </c>
      <c r="G30" s="62" t="s">
        <v>161</v>
      </c>
      <c r="H30" s="62" t="s">
        <v>161</v>
      </c>
      <c r="I30" s="62" t="s">
        <v>161</v>
      </c>
      <c r="J30" s="153" t="s">
        <v>161</v>
      </c>
    </row>
    <row r="31" spans="1:10" s="4" customFormat="1" x14ac:dyDescent="0.2">
      <c r="A31" s="165">
        <v>21</v>
      </c>
      <c r="B31" s="152" t="s">
        <v>53</v>
      </c>
      <c r="C31" s="62" t="s">
        <v>104</v>
      </c>
      <c r="D31" s="153" t="s">
        <v>48</v>
      </c>
      <c r="E31" s="62" t="s">
        <v>183</v>
      </c>
      <c r="F31" s="62" t="s">
        <v>161</v>
      </c>
      <c r="G31" s="62" t="s">
        <v>161</v>
      </c>
      <c r="H31" s="62" t="s">
        <v>161</v>
      </c>
      <c r="I31" s="62" t="s">
        <v>161</v>
      </c>
      <c r="J31" s="153" t="s">
        <v>161</v>
      </c>
    </row>
    <row r="32" spans="1:10" s="4" customFormat="1" x14ac:dyDescent="0.2">
      <c r="A32" s="165">
        <v>22</v>
      </c>
      <c r="B32" s="152" t="s">
        <v>54</v>
      </c>
      <c r="C32" s="62" t="s">
        <v>105</v>
      </c>
      <c r="D32" s="153" t="s">
        <v>49</v>
      </c>
      <c r="E32" s="62" t="s">
        <v>182</v>
      </c>
      <c r="F32" s="62" t="s">
        <v>161</v>
      </c>
      <c r="G32" s="62" t="s">
        <v>161</v>
      </c>
      <c r="H32" s="62" t="s">
        <v>161</v>
      </c>
      <c r="I32" s="62" t="s">
        <v>161</v>
      </c>
      <c r="J32" s="153" t="s">
        <v>161</v>
      </c>
    </row>
    <row r="33" spans="1:10" s="4" customFormat="1" x14ac:dyDescent="0.2">
      <c r="A33" s="165">
        <v>23</v>
      </c>
      <c r="B33" s="152" t="s">
        <v>55</v>
      </c>
      <c r="C33" s="62" t="s">
        <v>106</v>
      </c>
      <c r="D33" s="153" t="s">
        <v>50</v>
      </c>
      <c r="E33" s="62" t="s">
        <v>181</v>
      </c>
      <c r="F33" s="62" t="s">
        <v>161</v>
      </c>
      <c r="G33" s="62" t="s">
        <v>161</v>
      </c>
      <c r="H33" s="62" t="s">
        <v>161</v>
      </c>
      <c r="I33" s="62" t="s">
        <v>161</v>
      </c>
      <c r="J33" s="153" t="s">
        <v>161</v>
      </c>
    </row>
    <row r="34" spans="1:10" s="4" customFormat="1" ht="13.5" thickBot="1" x14ac:dyDescent="0.25">
      <c r="A34" s="162">
        <v>24</v>
      </c>
      <c r="B34" s="155" t="s">
        <v>56</v>
      </c>
      <c r="C34" s="156" t="s">
        <v>107</v>
      </c>
      <c r="D34" s="157" t="s">
        <v>51</v>
      </c>
      <c r="E34" s="156" t="s">
        <v>180</v>
      </c>
      <c r="F34" s="156" t="s">
        <v>161</v>
      </c>
      <c r="G34" s="156" t="s">
        <v>161</v>
      </c>
      <c r="H34" s="156" t="s">
        <v>161</v>
      </c>
      <c r="I34" s="156" t="s">
        <v>161</v>
      </c>
      <c r="J34" s="157" t="s">
        <v>161</v>
      </c>
    </row>
    <row r="35" spans="1:10" s="4" customFormat="1" x14ac:dyDescent="0.2">
      <c r="A35" s="167">
        <v>25</v>
      </c>
      <c r="B35" s="168" t="s">
        <v>45</v>
      </c>
      <c r="C35" s="169" t="s">
        <v>246</v>
      </c>
      <c r="D35" s="170" t="s">
        <v>30</v>
      </c>
      <c r="E35" s="169" t="s">
        <v>161</v>
      </c>
      <c r="F35" s="169" t="s">
        <v>161</v>
      </c>
      <c r="G35" s="169" t="s">
        <v>161</v>
      </c>
      <c r="H35" s="169" t="s">
        <v>161</v>
      </c>
      <c r="I35" s="169" t="s">
        <v>161</v>
      </c>
      <c r="J35" s="170" t="s">
        <v>161</v>
      </c>
    </row>
    <row r="36" spans="1:10" s="4" customFormat="1" x14ac:dyDescent="0.2">
      <c r="A36" s="165">
        <v>26</v>
      </c>
      <c r="B36" s="152" t="s">
        <v>18</v>
      </c>
      <c r="C36" s="62" t="s">
        <v>247</v>
      </c>
      <c r="D36" s="153" t="s">
        <v>8</v>
      </c>
      <c r="E36" s="62" t="s">
        <v>161</v>
      </c>
      <c r="F36" s="62" t="s">
        <v>198</v>
      </c>
      <c r="G36" s="62" t="s">
        <v>198</v>
      </c>
      <c r="H36" s="62" t="s">
        <v>161</v>
      </c>
      <c r="I36" s="62" t="s">
        <v>161</v>
      </c>
      <c r="J36" s="153" t="s">
        <v>161</v>
      </c>
    </row>
    <row r="37" spans="1:10" s="4" customFormat="1" x14ac:dyDescent="0.2">
      <c r="A37" s="165">
        <v>27</v>
      </c>
      <c r="B37" s="152" t="s">
        <v>62</v>
      </c>
      <c r="C37" s="62" t="s">
        <v>248</v>
      </c>
      <c r="D37" s="153" t="s">
        <v>31</v>
      </c>
      <c r="E37" s="62" t="s">
        <v>161</v>
      </c>
      <c r="F37" s="62" t="s">
        <v>161</v>
      </c>
      <c r="G37" s="62" t="s">
        <v>161</v>
      </c>
      <c r="H37" s="62" t="s">
        <v>161</v>
      </c>
      <c r="I37" s="62" t="s">
        <v>161</v>
      </c>
      <c r="J37" s="153" t="s">
        <v>161</v>
      </c>
    </row>
    <row r="38" spans="1:10" s="4" customFormat="1" x14ac:dyDescent="0.2">
      <c r="A38" s="165">
        <v>28</v>
      </c>
      <c r="B38" s="152" t="s">
        <v>60</v>
      </c>
      <c r="C38" s="62" t="s">
        <v>249</v>
      </c>
      <c r="D38" s="153" t="s">
        <v>33</v>
      </c>
      <c r="E38" s="62" t="s">
        <v>161</v>
      </c>
      <c r="F38" s="62" t="s">
        <v>161</v>
      </c>
      <c r="G38" s="62" t="s">
        <v>161</v>
      </c>
      <c r="H38" s="62" t="s">
        <v>161</v>
      </c>
      <c r="I38" s="62" t="s">
        <v>161</v>
      </c>
      <c r="J38" s="153" t="s">
        <v>161</v>
      </c>
    </row>
    <row r="39" spans="1:10" s="4" customFormat="1" x14ac:dyDescent="0.2">
      <c r="A39" s="165">
        <v>29</v>
      </c>
      <c r="B39" s="152" t="s">
        <v>61</v>
      </c>
      <c r="C39" s="62" t="s">
        <v>250</v>
      </c>
      <c r="D39" s="153" t="s">
        <v>37</v>
      </c>
      <c r="E39" s="62" t="s">
        <v>161</v>
      </c>
      <c r="F39" s="62" t="s">
        <v>161</v>
      </c>
      <c r="G39" s="62" t="s">
        <v>161</v>
      </c>
      <c r="H39" s="62" t="s">
        <v>161</v>
      </c>
      <c r="I39" s="62" t="s">
        <v>161</v>
      </c>
      <c r="J39" s="153" t="s">
        <v>161</v>
      </c>
    </row>
    <row r="40" spans="1:10" s="4" customFormat="1" ht="13.5" thickBot="1" x14ac:dyDescent="0.25">
      <c r="A40" s="162">
        <v>30</v>
      </c>
      <c r="B40" s="155" t="s">
        <v>59</v>
      </c>
      <c r="C40" s="156" t="s">
        <v>251</v>
      </c>
      <c r="D40" s="157" t="s">
        <v>35</v>
      </c>
      <c r="E40" s="156" t="s">
        <v>161</v>
      </c>
      <c r="F40" s="156" t="s">
        <v>161</v>
      </c>
      <c r="G40" s="156" t="s">
        <v>161</v>
      </c>
      <c r="H40" s="156" t="s">
        <v>161</v>
      </c>
      <c r="I40" s="156" t="s">
        <v>161</v>
      </c>
      <c r="J40" s="157" t="s">
        <v>161</v>
      </c>
    </row>
    <row r="41" spans="1:10" s="4" customFormat="1" x14ac:dyDescent="0.2">
      <c r="A41" s="167">
        <v>31</v>
      </c>
      <c r="B41" s="168" t="s">
        <v>11</v>
      </c>
      <c r="C41" s="169" t="s">
        <v>108</v>
      </c>
      <c r="D41" s="170" t="s">
        <v>123</v>
      </c>
      <c r="E41" s="169" t="s">
        <v>161</v>
      </c>
      <c r="F41" s="169" t="s">
        <v>161</v>
      </c>
      <c r="G41" s="169" t="s">
        <v>161</v>
      </c>
      <c r="H41" s="169" t="s">
        <v>210</v>
      </c>
      <c r="I41" s="169" t="s">
        <v>210</v>
      </c>
      <c r="J41" s="170" t="s">
        <v>210</v>
      </c>
    </row>
    <row r="42" spans="1:10" s="4" customFormat="1" x14ac:dyDescent="0.2">
      <c r="A42" s="165">
        <v>33</v>
      </c>
      <c r="B42" s="152" t="s">
        <v>261</v>
      </c>
      <c r="C42" s="62" t="s">
        <v>109</v>
      </c>
      <c r="D42" s="153" t="s">
        <v>75</v>
      </c>
      <c r="E42" s="62" t="s">
        <v>161</v>
      </c>
      <c r="F42" s="62" t="s">
        <v>161</v>
      </c>
      <c r="G42" s="62" t="s">
        <v>161</v>
      </c>
      <c r="H42" s="62" t="s">
        <v>213</v>
      </c>
      <c r="I42" s="62" t="s">
        <v>213</v>
      </c>
      <c r="J42" s="153" t="s">
        <v>213</v>
      </c>
    </row>
    <row r="43" spans="1:10" s="4" customFormat="1" x14ac:dyDescent="0.2">
      <c r="A43" s="165">
        <v>34</v>
      </c>
      <c r="B43" s="152" t="s">
        <v>262</v>
      </c>
      <c r="C43" s="62" t="s">
        <v>110</v>
      </c>
      <c r="D43" s="153" t="s">
        <v>122</v>
      </c>
      <c r="E43" s="62" t="s">
        <v>161</v>
      </c>
      <c r="F43" s="62" t="s">
        <v>161</v>
      </c>
      <c r="G43" s="62" t="s">
        <v>161</v>
      </c>
      <c r="H43" s="62" t="s">
        <v>212</v>
      </c>
      <c r="I43" s="62" t="s">
        <v>212</v>
      </c>
      <c r="J43" s="153" t="s">
        <v>212</v>
      </c>
    </row>
    <row r="44" spans="1:10" s="4" customFormat="1" x14ac:dyDescent="0.2">
      <c r="A44" s="165">
        <v>35</v>
      </c>
      <c r="B44" s="152" t="s">
        <v>28</v>
      </c>
      <c r="C44" s="62" t="s">
        <v>64</v>
      </c>
      <c r="D44" s="153" t="s">
        <v>69</v>
      </c>
      <c r="E44" s="62" t="s">
        <v>161</v>
      </c>
      <c r="F44" s="62" t="s">
        <v>205</v>
      </c>
      <c r="G44" s="62" t="s">
        <v>205</v>
      </c>
      <c r="H44" s="62" t="s">
        <v>205</v>
      </c>
      <c r="I44" s="62" t="s">
        <v>205</v>
      </c>
      <c r="J44" s="153" t="s">
        <v>161</v>
      </c>
    </row>
    <row r="45" spans="1:10" s="4" customFormat="1" x14ac:dyDescent="0.2">
      <c r="A45" s="14"/>
      <c r="B45" s="148"/>
      <c r="C45" s="5"/>
      <c r="D45" s="149"/>
      <c r="E45" s="5" t="s">
        <v>161</v>
      </c>
      <c r="F45" s="5" t="s">
        <v>206</v>
      </c>
      <c r="G45" s="5" t="s">
        <v>206</v>
      </c>
      <c r="H45" s="5" t="s">
        <v>206</v>
      </c>
      <c r="I45" s="5" t="s">
        <v>206</v>
      </c>
      <c r="J45" s="149" t="s">
        <v>161</v>
      </c>
    </row>
    <row r="46" spans="1:10" s="4" customFormat="1" x14ac:dyDescent="0.2">
      <c r="A46" s="164"/>
      <c r="B46" s="150"/>
      <c r="C46" s="63"/>
      <c r="D46" s="151"/>
      <c r="E46" s="63" t="s">
        <v>161</v>
      </c>
      <c r="F46" s="63" t="s">
        <v>207</v>
      </c>
      <c r="G46" s="63" t="s">
        <v>207</v>
      </c>
      <c r="H46" s="63" t="s">
        <v>207</v>
      </c>
      <c r="I46" s="63" t="s">
        <v>207</v>
      </c>
      <c r="J46" s="151" t="s">
        <v>161</v>
      </c>
    </row>
    <row r="47" spans="1:10" s="4" customFormat="1" x14ac:dyDescent="0.2">
      <c r="A47" s="165">
        <v>36</v>
      </c>
      <c r="B47" s="152" t="s">
        <v>17</v>
      </c>
      <c r="C47" s="62" t="s">
        <v>113</v>
      </c>
      <c r="D47" s="153" t="s">
        <v>113</v>
      </c>
      <c r="E47" s="62" t="s">
        <v>161</v>
      </c>
      <c r="F47" s="62" t="s">
        <v>199</v>
      </c>
      <c r="G47" s="62" t="s">
        <v>199</v>
      </c>
      <c r="H47" s="62" t="s">
        <v>161</v>
      </c>
      <c r="I47" s="62" t="s">
        <v>161</v>
      </c>
      <c r="J47" s="153" t="s">
        <v>161</v>
      </c>
    </row>
    <row r="48" spans="1:10" s="4" customFormat="1" x14ac:dyDescent="0.2">
      <c r="A48" s="14">
        <v>38</v>
      </c>
      <c r="B48" s="148" t="s">
        <v>137</v>
      </c>
      <c r="C48" s="5" t="s">
        <v>140</v>
      </c>
      <c r="D48" s="149" t="s">
        <v>138</v>
      </c>
      <c r="E48" s="5" t="s">
        <v>161</v>
      </c>
      <c r="F48" s="5" t="s">
        <v>161</v>
      </c>
      <c r="G48" s="5" t="s">
        <v>161</v>
      </c>
      <c r="H48" s="5" t="s">
        <v>161</v>
      </c>
      <c r="I48" s="5" t="s">
        <v>161</v>
      </c>
      <c r="J48" s="149" t="s">
        <v>225</v>
      </c>
    </row>
    <row r="49" spans="1:10" s="4" customFormat="1" x14ac:dyDescent="0.2">
      <c r="A49" s="164"/>
      <c r="B49" s="150"/>
      <c r="C49" s="63"/>
      <c r="D49" s="151"/>
      <c r="E49" s="63" t="s">
        <v>161</v>
      </c>
      <c r="F49" s="63" t="s">
        <v>161</v>
      </c>
      <c r="G49" s="63" t="s">
        <v>161</v>
      </c>
      <c r="H49" s="63" t="s">
        <v>161</v>
      </c>
      <c r="I49" s="63" t="s">
        <v>161</v>
      </c>
      <c r="J49" s="151" t="s">
        <v>224</v>
      </c>
    </row>
    <row r="50" spans="1:10" s="4" customFormat="1" x14ac:dyDescent="0.2">
      <c r="A50" s="165">
        <v>40</v>
      </c>
      <c r="B50" s="152" t="s">
        <v>263</v>
      </c>
      <c r="C50" s="62" t="s">
        <v>211</v>
      </c>
      <c r="D50" s="153" t="s">
        <v>139</v>
      </c>
      <c r="E50" s="62" t="s">
        <v>161</v>
      </c>
      <c r="F50" s="62" t="s">
        <v>161</v>
      </c>
      <c r="G50" s="62" t="s">
        <v>161</v>
      </c>
      <c r="H50" s="62" t="s">
        <v>161</v>
      </c>
      <c r="I50" s="62" t="s">
        <v>161</v>
      </c>
      <c r="J50" s="153" t="s">
        <v>226</v>
      </c>
    </row>
    <row r="51" spans="1:10" s="4" customFormat="1" x14ac:dyDescent="0.2">
      <c r="A51" s="165">
        <v>42</v>
      </c>
      <c r="B51" s="152" t="s">
        <v>84</v>
      </c>
      <c r="C51" s="62" t="s">
        <v>116</v>
      </c>
      <c r="D51" s="153" t="s">
        <v>80</v>
      </c>
      <c r="E51" s="62" t="s">
        <v>161</v>
      </c>
      <c r="F51" s="62" t="s">
        <v>161</v>
      </c>
      <c r="G51" s="62" t="s">
        <v>161</v>
      </c>
      <c r="H51" s="62" t="s">
        <v>161</v>
      </c>
      <c r="I51" s="62" t="s">
        <v>161</v>
      </c>
      <c r="J51" s="153" t="s">
        <v>228</v>
      </c>
    </row>
    <row r="52" spans="1:10" s="4" customFormat="1" x14ac:dyDescent="0.2">
      <c r="A52" s="165">
        <v>43</v>
      </c>
      <c r="B52" s="152" t="s">
        <v>85</v>
      </c>
      <c r="C52" s="62" t="s">
        <v>117</v>
      </c>
      <c r="D52" s="153" t="s">
        <v>81</v>
      </c>
      <c r="E52" s="62" t="s">
        <v>161</v>
      </c>
      <c r="F52" s="62" t="s">
        <v>161</v>
      </c>
      <c r="G52" s="62" t="s">
        <v>161</v>
      </c>
      <c r="H52" s="62" t="s">
        <v>161</v>
      </c>
      <c r="I52" s="62" t="s">
        <v>161</v>
      </c>
      <c r="J52" s="153" t="s">
        <v>229</v>
      </c>
    </row>
    <row r="53" spans="1:10" s="4" customFormat="1" x14ac:dyDescent="0.2">
      <c r="A53" s="165">
        <v>44</v>
      </c>
      <c r="B53" s="152" t="s">
        <v>86</v>
      </c>
      <c r="C53" s="62" t="s">
        <v>114</v>
      </c>
      <c r="D53" s="153" t="s">
        <v>82</v>
      </c>
      <c r="E53" s="62" t="s">
        <v>161</v>
      </c>
      <c r="F53" s="62" t="s">
        <v>161</v>
      </c>
      <c r="G53" s="62" t="s">
        <v>161</v>
      </c>
      <c r="H53" s="62" t="s">
        <v>161</v>
      </c>
      <c r="I53" s="62" t="s">
        <v>161</v>
      </c>
      <c r="J53" s="153" t="s">
        <v>230</v>
      </c>
    </row>
    <row r="54" spans="1:10" s="4" customFormat="1" ht="13.5" thickBot="1" x14ac:dyDescent="0.25">
      <c r="A54" s="162">
        <v>45</v>
      </c>
      <c r="B54" s="155" t="s">
        <v>87</v>
      </c>
      <c r="C54" s="156" t="s">
        <v>115</v>
      </c>
      <c r="D54" s="157" t="s">
        <v>83</v>
      </c>
      <c r="E54" s="156" t="s">
        <v>161</v>
      </c>
      <c r="F54" s="156" t="s">
        <v>161</v>
      </c>
      <c r="G54" s="156" t="s">
        <v>161</v>
      </c>
      <c r="H54" s="156" t="s">
        <v>161</v>
      </c>
      <c r="I54" s="156" t="s">
        <v>161</v>
      </c>
      <c r="J54" s="157" t="s">
        <v>227</v>
      </c>
    </row>
    <row r="55" spans="1:10" s="4" customFormat="1" x14ac:dyDescent="0.2">
      <c r="A55" s="167">
        <v>46</v>
      </c>
      <c r="B55" s="168" t="s">
        <v>130</v>
      </c>
      <c r="C55" s="169" t="s">
        <v>93</v>
      </c>
      <c r="D55" s="170" t="s">
        <v>120</v>
      </c>
      <c r="E55" s="169" t="s">
        <v>161</v>
      </c>
      <c r="F55" s="169" t="s">
        <v>161</v>
      </c>
      <c r="G55" s="169" t="s">
        <v>161</v>
      </c>
      <c r="H55" s="169" t="s">
        <v>161</v>
      </c>
      <c r="I55" s="169" t="s">
        <v>161</v>
      </c>
      <c r="J55" s="170" t="s">
        <v>161</v>
      </c>
    </row>
    <row r="56" spans="1:10" s="4" customFormat="1" x14ac:dyDescent="0.2">
      <c r="A56" s="165">
        <v>47</v>
      </c>
      <c r="B56" s="152" t="s">
        <v>13</v>
      </c>
      <c r="C56" s="62" t="s">
        <v>94</v>
      </c>
      <c r="D56" s="153" t="s">
        <v>121</v>
      </c>
      <c r="E56" s="62" t="s">
        <v>161</v>
      </c>
      <c r="F56" s="62" t="s">
        <v>209</v>
      </c>
      <c r="G56" s="62" t="s">
        <v>209</v>
      </c>
      <c r="H56" s="62" t="s">
        <v>161</v>
      </c>
      <c r="I56" s="62" t="s">
        <v>161</v>
      </c>
      <c r="J56" s="153" t="s">
        <v>161</v>
      </c>
    </row>
    <row r="57" spans="1:10" s="4" customFormat="1" x14ac:dyDescent="0.2">
      <c r="A57" s="165">
        <v>48</v>
      </c>
      <c r="B57" s="152" t="s">
        <v>16</v>
      </c>
      <c r="C57" s="62" t="s">
        <v>111</v>
      </c>
      <c r="D57" s="153" t="s">
        <v>119</v>
      </c>
      <c r="E57" s="62" t="s">
        <v>161</v>
      </c>
      <c r="F57" s="62" t="s">
        <v>197</v>
      </c>
      <c r="G57" s="62" t="s">
        <v>197</v>
      </c>
      <c r="H57" s="62" t="s">
        <v>161</v>
      </c>
      <c r="I57" s="62" t="s">
        <v>161</v>
      </c>
      <c r="J57" s="153" t="s">
        <v>161</v>
      </c>
    </row>
    <row r="58" spans="1:10" s="4" customFormat="1" ht="13.5" thickBot="1" x14ac:dyDescent="0.25">
      <c r="A58" s="14">
        <v>49</v>
      </c>
      <c r="B58" s="148" t="s">
        <v>26</v>
      </c>
      <c r="C58" s="5" t="s">
        <v>112</v>
      </c>
      <c r="D58" s="149" t="s">
        <v>70</v>
      </c>
      <c r="E58" s="5" t="s">
        <v>161</v>
      </c>
      <c r="F58" s="5" t="s">
        <v>202</v>
      </c>
      <c r="G58" s="5" t="s">
        <v>202</v>
      </c>
      <c r="H58" s="5" t="s">
        <v>161</v>
      </c>
      <c r="I58" s="5" t="s">
        <v>161</v>
      </c>
      <c r="J58" s="149" t="s">
        <v>161</v>
      </c>
    </row>
    <row r="59" spans="1:10" s="4" customFormat="1" ht="13.5" thickBot="1" x14ac:dyDescent="0.25">
      <c r="A59" s="171">
        <v>53</v>
      </c>
      <c r="B59" s="174" t="s">
        <v>6</v>
      </c>
      <c r="C59" s="172" t="s">
        <v>19</v>
      </c>
      <c r="D59" s="173" t="s">
        <v>19</v>
      </c>
      <c r="E59" s="172" t="s">
        <v>178</v>
      </c>
      <c r="F59" s="172" t="s">
        <v>178</v>
      </c>
      <c r="G59" s="172" t="s">
        <v>178</v>
      </c>
      <c r="H59" s="172" t="s">
        <v>178</v>
      </c>
      <c r="I59" s="172" t="s">
        <v>178</v>
      </c>
      <c r="J59" s="173" t="s">
        <v>178</v>
      </c>
    </row>
    <row r="60" spans="1:10" ht="13.5" thickBot="1" x14ac:dyDescent="0.25">
      <c r="A60" s="73">
        <v>54</v>
      </c>
      <c r="B60" s="174" t="s">
        <v>269</v>
      </c>
      <c r="C60" s="172" t="s">
        <v>264</v>
      </c>
      <c r="D60" s="173" t="s">
        <v>264</v>
      </c>
      <c r="E60" s="172"/>
      <c r="F60" s="175" t="s">
        <v>268</v>
      </c>
      <c r="G60" s="175" t="s">
        <v>268</v>
      </c>
      <c r="H60" s="175" t="s">
        <v>268</v>
      </c>
      <c r="I60" s="175" t="s">
        <v>268</v>
      </c>
      <c r="J60" s="176" t="s">
        <v>268</v>
      </c>
    </row>
    <row r="61" spans="1:10" x14ac:dyDescent="0.2">
      <c r="A61" s="3"/>
      <c r="B61" s="4"/>
      <c r="C61" s="4"/>
      <c r="D61" s="4"/>
      <c r="E61" s="4"/>
      <c r="F61" s="4"/>
      <c r="G61" s="4"/>
      <c r="H61" s="4"/>
      <c r="I61" s="4"/>
      <c r="J61" s="4"/>
    </row>
    <row r="62" spans="1:10" x14ac:dyDescent="0.2">
      <c r="A62" s="3"/>
      <c r="B62" s="4"/>
      <c r="C62" s="4"/>
      <c r="D62" s="4"/>
      <c r="E62" s="4"/>
      <c r="F62" s="4"/>
      <c r="G62" s="4"/>
      <c r="H62" s="4"/>
      <c r="I62" s="4"/>
      <c r="J62" s="4"/>
    </row>
    <row r="63" spans="1:10" x14ac:dyDescent="0.2">
      <c r="A63" s="3"/>
      <c r="B63" s="4"/>
      <c r="C63" s="4"/>
      <c r="D63" s="4"/>
      <c r="E63" s="4"/>
      <c r="F63" s="4"/>
      <c r="G63" s="4"/>
      <c r="H63" s="4"/>
      <c r="I63" s="4"/>
      <c r="J63" s="4"/>
    </row>
    <row r="64" spans="1:10" x14ac:dyDescent="0.2">
      <c r="A64" s="3"/>
      <c r="B64" s="4"/>
      <c r="C64" s="4"/>
      <c r="D64" s="4"/>
      <c r="E64" s="4"/>
      <c r="F64" s="4"/>
      <c r="G64" s="4"/>
      <c r="H64" s="4"/>
      <c r="I64" s="4"/>
      <c r="J64" s="4"/>
    </row>
    <row r="65" spans="1:10" x14ac:dyDescent="0.2">
      <c r="A65" s="3"/>
      <c r="B65" s="4"/>
      <c r="C65" s="4"/>
      <c r="D65" s="4"/>
      <c r="E65" s="4"/>
      <c r="F65" s="4"/>
      <c r="G65" s="4"/>
      <c r="H65" s="4"/>
      <c r="I65" s="4"/>
      <c r="J65" s="4"/>
    </row>
    <row r="66" spans="1:10" x14ac:dyDescent="0.2">
      <c r="A66" s="3"/>
      <c r="B66" s="4"/>
      <c r="C66" s="4"/>
      <c r="D66" s="4"/>
      <c r="E66" s="4"/>
      <c r="F66" s="4"/>
      <c r="G66" s="4"/>
      <c r="H66" s="4"/>
      <c r="I66" s="4"/>
      <c r="J66" s="4"/>
    </row>
    <row r="67" spans="1:10" x14ac:dyDescent="0.2">
      <c r="A67" s="3"/>
      <c r="B67" s="4"/>
      <c r="C67" s="4"/>
      <c r="D67" s="4"/>
      <c r="E67" s="4"/>
      <c r="F67" s="4"/>
      <c r="G67" s="4"/>
      <c r="H67" s="4"/>
      <c r="I67" s="4"/>
      <c r="J67" s="4"/>
    </row>
    <row r="68" spans="1:10" x14ac:dyDescent="0.2">
      <c r="A68" s="3"/>
      <c r="B68" s="4"/>
      <c r="C68" s="4"/>
      <c r="D68" s="4"/>
      <c r="E68" s="4"/>
      <c r="F68" s="4"/>
      <c r="G68" s="4"/>
      <c r="H68" s="4"/>
      <c r="I68" s="4"/>
      <c r="J68" s="4"/>
    </row>
    <row r="69" spans="1:10" x14ac:dyDescent="0.2">
      <c r="A69" s="3"/>
      <c r="B69" s="4"/>
      <c r="C69" s="4"/>
      <c r="D69" s="4"/>
      <c r="E69" s="4"/>
      <c r="F69" s="4"/>
      <c r="G69" s="4"/>
      <c r="H69" s="4"/>
      <c r="I69" s="4"/>
      <c r="J69" s="4"/>
    </row>
    <row r="70" spans="1:10" x14ac:dyDescent="0.2">
      <c r="A70" s="3"/>
      <c r="B70" s="4"/>
      <c r="C70" s="4"/>
      <c r="D70" s="4"/>
      <c r="E70" s="4"/>
      <c r="F70" s="4"/>
      <c r="G70" s="4"/>
      <c r="H70" s="4"/>
      <c r="I70" s="4"/>
      <c r="J70" s="4"/>
    </row>
    <row r="71" spans="1:10" x14ac:dyDescent="0.2">
      <c r="A71" s="3"/>
      <c r="B71" s="4"/>
      <c r="C71" s="4"/>
      <c r="D71" s="4"/>
      <c r="E71" s="4"/>
      <c r="F71" s="4"/>
      <c r="G71" s="4"/>
      <c r="H71" s="4"/>
      <c r="I71" s="4"/>
      <c r="J71" s="4"/>
    </row>
    <row r="72" spans="1:10" x14ac:dyDescent="0.2">
      <c r="A72" s="3"/>
      <c r="B72" s="4"/>
      <c r="C72" s="4"/>
      <c r="D72" s="4"/>
      <c r="E72" s="4"/>
      <c r="F72" s="4"/>
      <c r="G72" s="4"/>
      <c r="H72" s="4"/>
      <c r="I72" s="4"/>
      <c r="J72" s="4"/>
    </row>
    <row r="73" spans="1:10" x14ac:dyDescent="0.2">
      <c r="A73" s="3"/>
      <c r="B73" s="4"/>
      <c r="C73" s="4"/>
      <c r="D73" s="4"/>
      <c r="E73" s="4"/>
      <c r="F73" s="4"/>
      <c r="G73" s="4"/>
      <c r="H73" s="4"/>
      <c r="I73" s="4"/>
      <c r="J73" s="4"/>
    </row>
    <row r="74" spans="1:10" x14ac:dyDescent="0.2">
      <c r="A74" s="3"/>
      <c r="B74" s="4"/>
      <c r="C74" s="4"/>
      <c r="D74" s="4"/>
      <c r="E74" s="4"/>
      <c r="F74" s="4"/>
      <c r="G74" s="4"/>
      <c r="H74" s="4"/>
      <c r="I74" s="4"/>
      <c r="J74" s="4"/>
    </row>
    <row r="75" spans="1:10" x14ac:dyDescent="0.2">
      <c r="A75" s="3"/>
      <c r="B75" s="4"/>
      <c r="C75" s="4"/>
      <c r="D75" s="4"/>
      <c r="E75" s="4"/>
      <c r="F75" s="4"/>
      <c r="G75" s="4"/>
      <c r="H75" s="4"/>
      <c r="I75" s="4"/>
      <c r="J75" s="4"/>
    </row>
    <row r="76" spans="1:10" x14ac:dyDescent="0.2">
      <c r="A76" s="3"/>
      <c r="B76" s="4"/>
      <c r="C76" s="4"/>
      <c r="D76" s="4"/>
      <c r="E76" s="4"/>
      <c r="F76" s="4"/>
      <c r="G76" s="4"/>
      <c r="H76" s="4"/>
      <c r="I76" s="4"/>
      <c r="J76" s="4"/>
    </row>
    <row r="77" spans="1:10" x14ac:dyDescent="0.2">
      <c r="A77" s="3"/>
      <c r="B77" s="4"/>
      <c r="C77" s="4"/>
      <c r="D77" s="4"/>
      <c r="E77" s="4"/>
      <c r="F77" s="4"/>
      <c r="G77" s="4"/>
      <c r="H77" s="4"/>
      <c r="I77" s="4"/>
      <c r="J77" s="4"/>
    </row>
    <row r="78" spans="1:10" x14ac:dyDescent="0.2">
      <c r="A78" s="3"/>
      <c r="B78" s="4"/>
      <c r="C78" s="4"/>
      <c r="D78" s="4"/>
      <c r="E78" s="4"/>
      <c r="F78" s="4"/>
      <c r="G78" s="4"/>
      <c r="H78" s="4"/>
      <c r="I78" s="4"/>
      <c r="J78" s="4"/>
    </row>
    <row r="79" spans="1:10" x14ac:dyDescent="0.2">
      <c r="A79" s="3"/>
      <c r="B79" s="4"/>
      <c r="C79" s="4"/>
      <c r="D79" s="4"/>
      <c r="E79" s="4"/>
      <c r="F79" s="4"/>
      <c r="G79" s="4"/>
      <c r="H79" s="4"/>
      <c r="I79" s="4"/>
      <c r="J79" s="4"/>
    </row>
    <row r="80" spans="1:10" x14ac:dyDescent="0.2">
      <c r="A80" s="3"/>
      <c r="B80" s="4"/>
      <c r="C80" s="4"/>
      <c r="D80" s="4"/>
      <c r="E80" s="4"/>
      <c r="F80" s="4"/>
      <c r="G80" s="4"/>
      <c r="H80" s="4"/>
      <c r="I80" s="4"/>
      <c r="J80" s="4"/>
    </row>
    <row r="81" spans="1:10" x14ac:dyDescent="0.2">
      <c r="A81" s="3"/>
      <c r="B81" s="4"/>
      <c r="C81" s="4"/>
      <c r="D81" s="4"/>
      <c r="E81" s="4"/>
      <c r="F81" s="4"/>
      <c r="G81" s="4"/>
      <c r="H81" s="4"/>
      <c r="I81" s="4"/>
      <c r="J81" s="4"/>
    </row>
    <row r="82" spans="1:10" x14ac:dyDescent="0.2">
      <c r="A82" s="3"/>
      <c r="B82" s="4"/>
      <c r="C82" s="4"/>
      <c r="D82" s="4"/>
      <c r="E82" s="4"/>
      <c r="F82" s="4"/>
      <c r="G82" s="4"/>
      <c r="H82" s="4"/>
      <c r="I82" s="4"/>
      <c r="J82" s="4"/>
    </row>
    <row r="83" spans="1:10" x14ac:dyDescent="0.2">
      <c r="A83" s="3"/>
      <c r="B83" s="4"/>
      <c r="C83" s="4"/>
      <c r="D83" s="4"/>
      <c r="E83" s="4"/>
      <c r="F83" s="4"/>
      <c r="G83" s="4"/>
      <c r="H83" s="4"/>
      <c r="I83" s="4"/>
      <c r="J83" s="4"/>
    </row>
    <row r="84" spans="1:10" x14ac:dyDescent="0.2">
      <c r="A84" s="3"/>
      <c r="B84" s="4"/>
      <c r="C84" s="4"/>
      <c r="D84" s="4"/>
      <c r="E84" s="4"/>
      <c r="F84" s="4"/>
      <c r="G84" s="4"/>
      <c r="H84" s="4"/>
      <c r="I84" s="4"/>
      <c r="J84" s="4"/>
    </row>
    <row r="85" spans="1:10" x14ac:dyDescent="0.2">
      <c r="A85" s="3"/>
      <c r="B85" s="4"/>
      <c r="C85" s="4"/>
      <c r="D85" s="4"/>
      <c r="E85" s="4"/>
      <c r="F85" s="4"/>
      <c r="G85" s="4"/>
      <c r="H85" s="4"/>
      <c r="I85" s="4"/>
      <c r="J85" s="4"/>
    </row>
    <row r="86" spans="1:10" x14ac:dyDescent="0.2">
      <c r="A86" s="3"/>
      <c r="B86" s="4"/>
      <c r="C86" s="4"/>
      <c r="D86" s="4"/>
      <c r="E86" s="4"/>
      <c r="F86" s="4"/>
      <c r="G86" s="4"/>
      <c r="H86" s="4"/>
      <c r="I86" s="4"/>
      <c r="J86" s="4"/>
    </row>
    <row r="87" spans="1:10" x14ac:dyDescent="0.2">
      <c r="A87" s="3"/>
      <c r="B87" s="4"/>
      <c r="C87" s="4"/>
      <c r="D87" s="4"/>
      <c r="E87" s="4"/>
      <c r="F87" s="4"/>
      <c r="G87" s="4"/>
      <c r="H87" s="4"/>
      <c r="I87" s="4"/>
      <c r="J87" s="4"/>
    </row>
    <row r="88" spans="1:10" x14ac:dyDescent="0.2">
      <c r="A88" s="3"/>
      <c r="B88" s="4"/>
      <c r="C88" s="4"/>
      <c r="D88" s="4"/>
      <c r="E88" s="4"/>
      <c r="F88" s="4"/>
      <c r="G88" s="4"/>
      <c r="H88" s="4"/>
      <c r="I88" s="4"/>
      <c r="J88" s="4"/>
    </row>
    <row r="89" spans="1:10" x14ac:dyDescent="0.2">
      <c r="A89" s="3"/>
      <c r="B89" s="4"/>
      <c r="C89" s="4"/>
      <c r="D89" s="4"/>
      <c r="E89" s="4"/>
      <c r="F89" s="4"/>
      <c r="G89" s="4"/>
      <c r="H89" s="4"/>
      <c r="I89" s="4"/>
      <c r="J89" s="4"/>
    </row>
    <row r="90" spans="1:10" x14ac:dyDescent="0.2">
      <c r="A90" s="3"/>
      <c r="B90" s="4"/>
      <c r="C90" s="4"/>
      <c r="D90" s="4"/>
      <c r="E90" s="4"/>
      <c r="F90" s="4"/>
      <c r="G90" s="4"/>
      <c r="H90" s="4"/>
      <c r="I90" s="4"/>
      <c r="J90" s="4"/>
    </row>
    <row r="91" spans="1:10" x14ac:dyDescent="0.2">
      <c r="A91" s="3"/>
      <c r="B91" s="4"/>
      <c r="C91" s="4"/>
      <c r="D91" s="4"/>
      <c r="E91" s="4"/>
      <c r="F91" s="4"/>
      <c r="G91" s="4"/>
      <c r="H91" s="4"/>
      <c r="I91" s="4"/>
      <c r="J91" s="4"/>
    </row>
    <row r="92" spans="1:10" x14ac:dyDescent="0.2">
      <c r="A92" s="3"/>
      <c r="B92" s="4"/>
      <c r="C92" s="4"/>
      <c r="D92" s="4"/>
      <c r="E92" s="4"/>
      <c r="F92" s="4"/>
      <c r="G92" s="4"/>
      <c r="H92" s="4"/>
      <c r="I92" s="4"/>
      <c r="J92" s="4"/>
    </row>
    <row r="93" spans="1:10" x14ac:dyDescent="0.2">
      <c r="A93" s="3"/>
      <c r="B93" s="4"/>
      <c r="C93" s="4"/>
      <c r="D93" s="4"/>
      <c r="E93" s="4"/>
      <c r="F93" s="4"/>
      <c r="G93" s="4"/>
      <c r="H93" s="4"/>
      <c r="I93" s="4"/>
      <c r="J93" s="4"/>
    </row>
    <row r="94" spans="1:10" x14ac:dyDescent="0.2">
      <c r="A94" s="3"/>
      <c r="B94" s="4"/>
      <c r="C94" s="4"/>
      <c r="D94" s="4"/>
      <c r="E94" s="4"/>
      <c r="F94" s="4"/>
      <c r="G94" s="4"/>
      <c r="H94" s="4"/>
      <c r="I94" s="4"/>
      <c r="J94" s="4"/>
    </row>
    <row r="95" spans="1:10" x14ac:dyDescent="0.2">
      <c r="A95" s="3"/>
      <c r="B95" s="4"/>
      <c r="C95" s="4"/>
      <c r="D95" s="4"/>
      <c r="E95" s="4"/>
      <c r="F95" s="4"/>
      <c r="G95" s="4"/>
      <c r="H95" s="4"/>
      <c r="I95" s="4"/>
      <c r="J95" s="4"/>
    </row>
    <row r="96" spans="1:10" x14ac:dyDescent="0.2">
      <c r="A96" s="3"/>
      <c r="B96" s="4"/>
      <c r="C96" s="4"/>
      <c r="D96" s="4"/>
      <c r="E96" s="4"/>
      <c r="F96" s="4"/>
      <c r="G96" s="4"/>
      <c r="H96" s="4"/>
      <c r="I96" s="4"/>
      <c r="J96" s="4"/>
    </row>
    <row r="97" spans="1:10" x14ac:dyDescent="0.2">
      <c r="A97" s="3"/>
      <c r="B97" s="4"/>
      <c r="C97" s="4"/>
      <c r="D97" s="4"/>
      <c r="E97" s="4"/>
      <c r="F97" s="4"/>
      <c r="G97" s="4"/>
      <c r="H97" s="4"/>
      <c r="I97" s="4"/>
      <c r="J97" s="4"/>
    </row>
    <row r="98" spans="1:10" x14ac:dyDescent="0.2">
      <c r="A98" s="3"/>
      <c r="B98" s="4"/>
      <c r="C98" s="4"/>
      <c r="D98" s="4"/>
      <c r="E98" s="4"/>
      <c r="F98" s="4"/>
      <c r="G98" s="4"/>
      <c r="H98" s="4"/>
      <c r="I98" s="4"/>
      <c r="J98" s="4"/>
    </row>
    <row r="99" spans="1:10" x14ac:dyDescent="0.2">
      <c r="A99" s="3"/>
      <c r="B99" s="4"/>
      <c r="C99" s="4"/>
      <c r="D99" s="4"/>
      <c r="E99" s="4"/>
      <c r="F99" s="4"/>
      <c r="G99" s="4"/>
      <c r="H99" s="4"/>
      <c r="I99" s="4"/>
      <c r="J99" s="4"/>
    </row>
    <row r="100" spans="1:10" x14ac:dyDescent="0.2">
      <c r="A100" s="3"/>
      <c r="B100" s="4"/>
      <c r="C100" s="4"/>
      <c r="D100" s="4"/>
      <c r="E100" s="4"/>
      <c r="F100" s="4"/>
      <c r="G100" s="4"/>
      <c r="H100" s="4"/>
      <c r="I100" s="4"/>
      <c r="J100" s="4"/>
    </row>
    <row r="101" spans="1:10" x14ac:dyDescent="0.2">
      <c r="A101" s="3"/>
      <c r="B101" s="4"/>
      <c r="C101" s="4"/>
      <c r="D101" s="4"/>
      <c r="E101" s="4"/>
      <c r="F101" s="4"/>
      <c r="G101" s="4"/>
      <c r="H101" s="4"/>
      <c r="I101" s="4"/>
      <c r="J101" s="4"/>
    </row>
    <row r="102" spans="1:10" x14ac:dyDescent="0.2">
      <c r="A102" s="3"/>
      <c r="B102" s="4"/>
      <c r="C102" s="4"/>
      <c r="D102" s="4"/>
      <c r="E102" s="4"/>
      <c r="F102" s="4"/>
      <c r="G102" s="4"/>
      <c r="H102" s="4"/>
      <c r="I102" s="4"/>
      <c r="J102" s="4"/>
    </row>
    <row r="103" spans="1:10" x14ac:dyDescent="0.2">
      <c r="A103" s="3"/>
      <c r="B103" s="4"/>
      <c r="C103" s="4"/>
      <c r="D103" s="4"/>
      <c r="E103" s="4"/>
      <c r="F103" s="4"/>
      <c r="G103" s="4"/>
      <c r="H103" s="4"/>
      <c r="I103" s="4"/>
      <c r="J103" s="4"/>
    </row>
    <row r="104" spans="1:10" x14ac:dyDescent="0.2">
      <c r="A104" s="3"/>
      <c r="B104" s="4"/>
      <c r="C104" s="4"/>
      <c r="D104" s="4"/>
      <c r="E104" s="4"/>
      <c r="F104" s="4"/>
      <c r="G104" s="4"/>
      <c r="H104" s="4"/>
      <c r="I104" s="4"/>
      <c r="J104" s="4"/>
    </row>
    <row r="105" spans="1:10" x14ac:dyDescent="0.2">
      <c r="A105" s="3"/>
      <c r="B105" s="4"/>
      <c r="C105" s="4"/>
      <c r="D105" s="4"/>
      <c r="E105" s="4"/>
      <c r="F105" s="4"/>
      <c r="G105" s="4"/>
      <c r="H105" s="4"/>
      <c r="I105" s="4"/>
      <c r="J105" s="4"/>
    </row>
    <row r="106" spans="1:10" x14ac:dyDescent="0.2">
      <c r="A106" s="3"/>
      <c r="B106" s="4"/>
      <c r="C106" s="4"/>
      <c r="D106" s="4"/>
      <c r="E106" s="4"/>
      <c r="F106" s="4"/>
      <c r="G106" s="4"/>
      <c r="H106" s="4"/>
      <c r="I106" s="4"/>
      <c r="J106" s="4"/>
    </row>
    <row r="107" spans="1:10" x14ac:dyDescent="0.2">
      <c r="A107" s="3"/>
      <c r="B107" s="4"/>
      <c r="C107" s="4"/>
      <c r="D107" s="4"/>
      <c r="E107" s="4"/>
      <c r="F107" s="4"/>
      <c r="G107" s="4"/>
      <c r="H107" s="4"/>
      <c r="I107" s="4"/>
      <c r="J107" s="4"/>
    </row>
    <row r="108" spans="1:10" x14ac:dyDescent="0.2">
      <c r="A108" s="3"/>
      <c r="B108" s="4"/>
      <c r="C108" s="4"/>
      <c r="D108" s="4"/>
      <c r="E108" s="4"/>
      <c r="F108" s="4"/>
      <c r="G108" s="4"/>
      <c r="H108" s="4"/>
      <c r="I108" s="4"/>
      <c r="J108" s="4"/>
    </row>
    <row r="109" spans="1:10" x14ac:dyDescent="0.2">
      <c r="A109" s="3"/>
      <c r="B109" s="4"/>
      <c r="C109" s="4"/>
      <c r="D109" s="4"/>
      <c r="E109" s="4"/>
      <c r="F109" s="4"/>
      <c r="G109" s="4"/>
      <c r="H109" s="4"/>
      <c r="I109" s="4"/>
      <c r="J109" s="4"/>
    </row>
    <row r="110" spans="1:10" x14ac:dyDescent="0.2">
      <c r="A110" s="3"/>
      <c r="B110" s="4"/>
      <c r="C110" s="4"/>
      <c r="D110" s="4"/>
      <c r="E110" s="4"/>
      <c r="F110" s="4"/>
      <c r="G110" s="4"/>
      <c r="H110" s="4"/>
      <c r="I110" s="4"/>
      <c r="J110" s="4"/>
    </row>
    <row r="111" spans="1:10" x14ac:dyDescent="0.2">
      <c r="A111" s="3"/>
      <c r="B111" s="4"/>
      <c r="C111" s="4"/>
      <c r="D111" s="4"/>
      <c r="E111" s="4"/>
      <c r="F111" s="4"/>
      <c r="G111" s="4"/>
      <c r="H111" s="4"/>
      <c r="I111" s="4"/>
      <c r="J111" s="4"/>
    </row>
    <row r="112" spans="1:10" x14ac:dyDescent="0.2">
      <c r="A112" s="3"/>
      <c r="B112" s="4"/>
      <c r="C112" s="4"/>
      <c r="D112" s="4"/>
      <c r="E112" s="4"/>
      <c r="F112" s="4"/>
      <c r="G112" s="4"/>
      <c r="H112" s="4"/>
      <c r="I112" s="4"/>
      <c r="J112" s="4"/>
    </row>
    <row r="113" spans="1:10" x14ac:dyDescent="0.2">
      <c r="A113" s="3"/>
      <c r="B113" s="4"/>
      <c r="C113" s="4"/>
      <c r="D113" s="4"/>
      <c r="E113" s="4"/>
      <c r="F113" s="4"/>
      <c r="G113" s="4"/>
      <c r="H113" s="4"/>
      <c r="I113" s="4"/>
      <c r="J113" s="4"/>
    </row>
    <row r="114" spans="1:10" x14ac:dyDescent="0.2">
      <c r="A114" s="3"/>
      <c r="B114" s="4"/>
      <c r="C114" s="4"/>
      <c r="D114" s="4"/>
      <c r="E114" s="4"/>
      <c r="F114" s="4"/>
      <c r="G114" s="4"/>
      <c r="H114" s="4"/>
      <c r="I114" s="4"/>
      <c r="J114" s="4"/>
    </row>
    <row r="115" spans="1:10" x14ac:dyDescent="0.2">
      <c r="A115" s="3"/>
      <c r="B115" s="4"/>
      <c r="C115" s="4"/>
      <c r="D115" s="4"/>
      <c r="E115" s="4"/>
      <c r="F115" s="4"/>
      <c r="G115" s="4"/>
      <c r="H115" s="4"/>
      <c r="I115" s="4"/>
      <c r="J115" s="4"/>
    </row>
    <row r="116" spans="1:10" x14ac:dyDescent="0.2">
      <c r="A116" s="3"/>
      <c r="B116" s="4"/>
      <c r="C116" s="4"/>
      <c r="D116" s="4"/>
      <c r="E116" s="4"/>
      <c r="F116" s="4"/>
      <c r="G116" s="4"/>
      <c r="H116" s="4"/>
      <c r="I116" s="4"/>
      <c r="J116" s="4"/>
    </row>
    <row r="117" spans="1:10" x14ac:dyDescent="0.2">
      <c r="A117" s="3"/>
      <c r="B117" s="4"/>
      <c r="C117" s="4"/>
      <c r="D117" s="4"/>
      <c r="E117" s="4"/>
      <c r="F117" s="4"/>
      <c r="G117" s="4"/>
      <c r="H117" s="4"/>
      <c r="I117" s="4"/>
      <c r="J117" s="4"/>
    </row>
    <row r="118" spans="1:10" x14ac:dyDescent="0.2">
      <c r="A118" s="3"/>
      <c r="B118" s="4"/>
      <c r="C118" s="4"/>
      <c r="D118" s="4"/>
      <c r="E118" s="4"/>
      <c r="F118" s="4"/>
      <c r="G118" s="4"/>
      <c r="H118" s="4"/>
      <c r="I118" s="4"/>
      <c r="J118" s="4"/>
    </row>
    <row r="119" spans="1:10" x14ac:dyDescent="0.2">
      <c r="A119" s="3"/>
      <c r="B119" s="4"/>
      <c r="C119" s="4"/>
      <c r="D119" s="4"/>
      <c r="E119" s="4"/>
      <c r="F119" s="4"/>
      <c r="G119" s="4"/>
      <c r="H119" s="4"/>
      <c r="I119" s="4"/>
      <c r="J119" s="4"/>
    </row>
    <row r="120" spans="1:10" x14ac:dyDescent="0.2">
      <c r="A120" s="3"/>
      <c r="B120" s="4"/>
      <c r="C120" s="4"/>
      <c r="D120" s="4"/>
      <c r="E120" s="4"/>
      <c r="F120" s="4"/>
      <c r="G120" s="4"/>
      <c r="H120" s="4"/>
      <c r="I120" s="4"/>
      <c r="J120" s="4"/>
    </row>
    <row r="121" spans="1:10" x14ac:dyDescent="0.2">
      <c r="A121" s="3"/>
      <c r="B121" s="4"/>
      <c r="C121" s="4"/>
      <c r="D121" s="4"/>
      <c r="E121" s="4"/>
      <c r="F121" s="4"/>
      <c r="G121" s="4"/>
      <c r="H121" s="4"/>
      <c r="I121" s="4"/>
      <c r="J121" s="4"/>
    </row>
    <row r="122" spans="1:10" x14ac:dyDescent="0.2">
      <c r="A122" s="3"/>
      <c r="B122" s="4"/>
      <c r="C122" s="4"/>
      <c r="D122" s="4"/>
      <c r="E122" s="4"/>
      <c r="F122" s="4"/>
      <c r="G122" s="4"/>
      <c r="H122" s="4"/>
      <c r="I122" s="4"/>
      <c r="J122" s="4"/>
    </row>
    <row r="123" spans="1:10" x14ac:dyDescent="0.2">
      <c r="A123" s="3"/>
      <c r="B123" s="4"/>
      <c r="C123" s="4"/>
      <c r="D123" s="4"/>
      <c r="E123" s="4"/>
      <c r="F123" s="4"/>
      <c r="G123" s="4"/>
      <c r="H123" s="4"/>
      <c r="I123" s="4"/>
      <c r="J123" s="4"/>
    </row>
    <row r="124" spans="1:10" x14ac:dyDescent="0.2">
      <c r="A124" s="3"/>
      <c r="B124" s="4"/>
      <c r="C124" s="4"/>
      <c r="D124" s="4"/>
      <c r="E124" s="4"/>
      <c r="F124" s="4"/>
      <c r="G124" s="4"/>
      <c r="H124" s="4"/>
      <c r="I124" s="4"/>
      <c r="J124" s="4"/>
    </row>
    <row r="125" spans="1:10" x14ac:dyDescent="0.2">
      <c r="A125" s="3"/>
      <c r="B125" s="4"/>
      <c r="C125" s="4"/>
      <c r="D125" s="4"/>
      <c r="E125" s="4"/>
      <c r="F125" s="4"/>
      <c r="G125" s="4"/>
      <c r="H125" s="4"/>
      <c r="I125" s="4"/>
      <c r="J125" s="4"/>
    </row>
    <row r="126" spans="1:10" x14ac:dyDescent="0.2">
      <c r="A126" s="3"/>
      <c r="B126" s="4"/>
      <c r="C126" s="4"/>
      <c r="D126" s="4"/>
      <c r="E126" s="4"/>
      <c r="F126" s="4"/>
      <c r="G126" s="4"/>
      <c r="H126" s="4"/>
      <c r="I126" s="4"/>
      <c r="J126" s="4"/>
    </row>
    <row r="127" spans="1:10" x14ac:dyDescent="0.2">
      <c r="A127" s="3"/>
      <c r="B127" s="4"/>
      <c r="C127" s="4"/>
      <c r="D127" s="4"/>
      <c r="E127" s="4"/>
      <c r="F127" s="4"/>
      <c r="G127" s="4"/>
      <c r="H127" s="4"/>
      <c r="I127" s="4"/>
      <c r="J127" s="4"/>
    </row>
    <row r="128" spans="1:10" x14ac:dyDescent="0.2">
      <c r="A128" s="3"/>
      <c r="B128" s="4"/>
      <c r="C128" s="4"/>
      <c r="D128" s="4"/>
      <c r="E128" s="4"/>
      <c r="F128" s="4"/>
      <c r="G128" s="4"/>
      <c r="H128" s="4"/>
      <c r="I128" s="4"/>
      <c r="J128" s="4"/>
    </row>
    <row r="129" spans="1:10" x14ac:dyDescent="0.2">
      <c r="A129" s="3"/>
      <c r="B129" s="4"/>
      <c r="C129" s="4"/>
      <c r="D129" s="4"/>
      <c r="E129" s="4"/>
      <c r="F129" s="4"/>
      <c r="G129" s="4"/>
      <c r="H129" s="4"/>
      <c r="I129" s="4"/>
      <c r="J129" s="4"/>
    </row>
    <row r="130" spans="1:10" x14ac:dyDescent="0.2">
      <c r="A130" s="3"/>
      <c r="B130" s="4"/>
      <c r="C130" s="4"/>
      <c r="D130" s="4"/>
      <c r="E130" s="4"/>
      <c r="F130" s="4"/>
      <c r="G130" s="4"/>
      <c r="H130" s="4"/>
      <c r="I130" s="4"/>
      <c r="J130" s="4"/>
    </row>
    <row r="131" spans="1:10" x14ac:dyDescent="0.2">
      <c r="A131" s="3"/>
      <c r="B131" s="4"/>
      <c r="C131" s="4"/>
      <c r="D131" s="4"/>
      <c r="E131" s="4"/>
      <c r="F131" s="4"/>
      <c r="G131" s="4"/>
      <c r="H131" s="4"/>
      <c r="I131" s="4"/>
      <c r="J131" s="4"/>
    </row>
    <row r="132" spans="1:10" x14ac:dyDescent="0.2">
      <c r="A132" s="3"/>
      <c r="B132" s="4"/>
      <c r="C132" s="4"/>
      <c r="D132" s="4"/>
      <c r="E132" s="4"/>
      <c r="F132" s="4"/>
      <c r="G132" s="4"/>
      <c r="H132" s="4"/>
      <c r="I132" s="4"/>
      <c r="J132" s="4"/>
    </row>
    <row r="133" spans="1:10" x14ac:dyDescent="0.2">
      <c r="A133" s="3"/>
      <c r="B133" s="4"/>
      <c r="C133" s="4"/>
      <c r="D133" s="4"/>
      <c r="E133" s="4"/>
      <c r="F133" s="4"/>
      <c r="G133" s="4"/>
      <c r="H133" s="4"/>
      <c r="I133" s="4"/>
      <c r="J133" s="4"/>
    </row>
    <row r="134" spans="1:10" x14ac:dyDescent="0.2">
      <c r="A134" s="3"/>
      <c r="B134" s="4"/>
      <c r="C134" s="4"/>
      <c r="D134" s="4"/>
      <c r="E134" s="4"/>
      <c r="F134" s="4"/>
      <c r="G134" s="4"/>
      <c r="H134" s="4"/>
      <c r="I134" s="4"/>
      <c r="J134" s="4"/>
    </row>
    <row r="135" spans="1:10" x14ac:dyDescent="0.2">
      <c r="A135" s="3"/>
      <c r="B135" s="4"/>
      <c r="C135" s="4"/>
      <c r="D135" s="4"/>
      <c r="E135" s="4"/>
      <c r="F135" s="4"/>
      <c r="G135" s="4"/>
      <c r="H135" s="4"/>
      <c r="I135" s="4"/>
      <c r="J135" s="4"/>
    </row>
    <row r="136" spans="1:10" x14ac:dyDescent="0.2">
      <c r="A136" s="3"/>
      <c r="B136" s="4"/>
      <c r="C136" s="4"/>
      <c r="D136" s="4"/>
      <c r="E136" s="4"/>
      <c r="F136" s="4"/>
      <c r="G136" s="4"/>
      <c r="H136" s="4"/>
      <c r="I136" s="4"/>
      <c r="J136" s="4"/>
    </row>
    <row r="137" spans="1:10" x14ac:dyDescent="0.2">
      <c r="A137" s="3"/>
      <c r="B137" s="4"/>
      <c r="C137" s="4"/>
      <c r="D137" s="4"/>
      <c r="E137" s="4"/>
      <c r="F137" s="4"/>
      <c r="G137" s="4"/>
      <c r="H137" s="4"/>
      <c r="I137" s="4"/>
      <c r="J137" s="4"/>
    </row>
    <row r="138" spans="1:10" x14ac:dyDescent="0.2">
      <c r="A138" s="3"/>
      <c r="B138" s="4"/>
      <c r="C138" s="4"/>
      <c r="D138" s="4"/>
      <c r="E138" s="4"/>
      <c r="F138" s="4"/>
      <c r="G138" s="4"/>
      <c r="H138" s="4"/>
      <c r="I138" s="4"/>
      <c r="J138" s="4"/>
    </row>
    <row r="139" spans="1:10" x14ac:dyDescent="0.2">
      <c r="A139" s="3"/>
      <c r="B139" s="4"/>
      <c r="C139" s="4"/>
      <c r="D139" s="4"/>
      <c r="E139" s="4"/>
      <c r="F139" s="4"/>
      <c r="G139" s="4"/>
      <c r="H139" s="4"/>
      <c r="I139" s="4"/>
      <c r="J139" s="4"/>
    </row>
    <row r="140" spans="1:10" x14ac:dyDescent="0.2">
      <c r="A140" s="3"/>
      <c r="B140" s="4"/>
      <c r="C140" s="4"/>
      <c r="D140" s="4"/>
      <c r="E140" s="4"/>
      <c r="F140" s="4"/>
      <c r="G140" s="4"/>
      <c r="H140" s="4"/>
      <c r="I140" s="4"/>
      <c r="J140" s="4"/>
    </row>
    <row r="141" spans="1:10" x14ac:dyDescent="0.2">
      <c r="A141" s="3"/>
      <c r="B141" s="4"/>
      <c r="C141" s="4"/>
      <c r="D141" s="4"/>
      <c r="E141" s="4"/>
      <c r="F141" s="4"/>
      <c r="G141" s="4"/>
      <c r="H141" s="4"/>
      <c r="I141" s="4"/>
      <c r="J141" s="4"/>
    </row>
    <row r="142" spans="1:10" x14ac:dyDescent="0.2">
      <c r="A142" s="3"/>
      <c r="B142" s="4"/>
      <c r="C142" s="4"/>
      <c r="D142" s="4"/>
      <c r="E142" s="4"/>
      <c r="F142" s="4"/>
      <c r="G142" s="4"/>
      <c r="H142" s="4"/>
      <c r="I142" s="4"/>
      <c r="J142" s="4"/>
    </row>
    <row r="143" spans="1:10" x14ac:dyDescent="0.2">
      <c r="A143" s="3"/>
      <c r="B143" s="4"/>
      <c r="C143" s="4"/>
      <c r="D143" s="4"/>
      <c r="E143" s="4"/>
      <c r="F143" s="4"/>
      <c r="G143" s="4"/>
      <c r="H143" s="4"/>
      <c r="I143" s="4"/>
      <c r="J143" s="4"/>
    </row>
    <row r="144" spans="1:10" x14ac:dyDescent="0.2">
      <c r="A144" s="3"/>
      <c r="B144" s="4"/>
      <c r="C144" s="4"/>
      <c r="D144" s="4"/>
      <c r="E144" s="4"/>
      <c r="F144" s="4"/>
      <c r="G144" s="4"/>
      <c r="H144" s="4"/>
      <c r="I144" s="4"/>
      <c r="J144" s="4"/>
    </row>
    <row r="145" spans="1:10" x14ac:dyDescent="0.2">
      <c r="A145" s="3"/>
      <c r="B145" s="4"/>
      <c r="C145" s="4"/>
      <c r="D145" s="4"/>
      <c r="E145" s="4"/>
      <c r="F145" s="4"/>
      <c r="G145" s="4"/>
      <c r="H145" s="4"/>
      <c r="I145" s="4"/>
      <c r="J145" s="4"/>
    </row>
    <row r="146" spans="1:10" x14ac:dyDescent="0.2">
      <c r="A146" s="3"/>
      <c r="B146" s="4"/>
      <c r="C146" s="4"/>
      <c r="D146" s="4"/>
      <c r="E146" s="4"/>
      <c r="F146" s="4"/>
      <c r="G146" s="4"/>
      <c r="H146" s="4"/>
      <c r="I146" s="4"/>
      <c r="J146" s="4"/>
    </row>
    <row r="147" spans="1:10" x14ac:dyDescent="0.2">
      <c r="A147" s="3"/>
      <c r="B147" s="4"/>
      <c r="C147" s="4"/>
      <c r="D147" s="4"/>
      <c r="E147" s="4"/>
      <c r="F147" s="4"/>
      <c r="G147" s="4"/>
      <c r="H147" s="4"/>
      <c r="I147" s="4"/>
      <c r="J147" s="4"/>
    </row>
    <row r="148" spans="1:10" x14ac:dyDescent="0.2">
      <c r="A148" s="3"/>
      <c r="B148" s="4"/>
      <c r="C148" s="4"/>
      <c r="D148" s="4"/>
      <c r="E148" s="4"/>
      <c r="F148" s="4"/>
      <c r="G148" s="4"/>
      <c r="H148" s="4"/>
      <c r="I148" s="4"/>
      <c r="J148" s="4"/>
    </row>
    <row r="149" spans="1:10" x14ac:dyDescent="0.2">
      <c r="A149" s="3"/>
      <c r="B149" s="4"/>
      <c r="C149" s="4"/>
      <c r="D149" s="4"/>
      <c r="E149" s="4"/>
      <c r="F149" s="4"/>
      <c r="G149" s="4"/>
      <c r="H149" s="4"/>
      <c r="I149" s="4"/>
      <c r="J149" s="4"/>
    </row>
    <row r="150" spans="1:10" x14ac:dyDescent="0.2">
      <c r="A150" s="3"/>
      <c r="B150" s="4"/>
      <c r="C150" s="4"/>
      <c r="D150" s="4"/>
      <c r="E150" s="4"/>
      <c r="F150" s="4"/>
      <c r="G150" s="4"/>
      <c r="H150" s="4"/>
      <c r="I150" s="4"/>
      <c r="J150" s="4"/>
    </row>
    <row r="151" spans="1:10" x14ac:dyDescent="0.2">
      <c r="A151" s="3"/>
      <c r="B151" s="4"/>
      <c r="C151" s="4"/>
      <c r="D151" s="4"/>
      <c r="E151" s="4"/>
      <c r="F151" s="4"/>
      <c r="G151" s="4"/>
      <c r="H151" s="4"/>
      <c r="I151" s="4"/>
      <c r="J151" s="4"/>
    </row>
    <row r="152" spans="1:10" x14ac:dyDescent="0.2">
      <c r="A152" s="3"/>
      <c r="B152" s="4"/>
      <c r="C152" s="4"/>
      <c r="D152" s="4"/>
      <c r="E152" s="4"/>
      <c r="F152" s="4"/>
      <c r="G152" s="4"/>
      <c r="H152" s="4"/>
      <c r="I152" s="4"/>
      <c r="J152" s="4"/>
    </row>
    <row r="153" spans="1:10" x14ac:dyDescent="0.2">
      <c r="A153" s="3"/>
      <c r="B153" s="4"/>
      <c r="C153" s="4"/>
      <c r="D153" s="4"/>
      <c r="E153" s="4"/>
      <c r="F153" s="4"/>
      <c r="G153" s="4"/>
      <c r="H153" s="4"/>
      <c r="I153" s="4"/>
      <c r="J153" s="4"/>
    </row>
    <row r="154" spans="1:10" x14ac:dyDescent="0.2">
      <c r="A154" s="3"/>
      <c r="B154" s="4"/>
      <c r="C154" s="4"/>
      <c r="D154" s="4"/>
      <c r="E154" s="4"/>
      <c r="F154" s="4"/>
      <c r="G154" s="4"/>
      <c r="H154" s="4"/>
      <c r="I154" s="4"/>
      <c r="J154" s="4"/>
    </row>
    <row r="155" spans="1:10" x14ac:dyDescent="0.2">
      <c r="A155" s="3"/>
      <c r="B155" s="4"/>
      <c r="C155" s="4"/>
      <c r="D155" s="4"/>
      <c r="E155" s="4"/>
      <c r="F155" s="4"/>
      <c r="G155" s="4"/>
      <c r="H155" s="4"/>
      <c r="I155" s="4"/>
      <c r="J155" s="4"/>
    </row>
    <row r="156" spans="1:10" x14ac:dyDescent="0.2">
      <c r="A156" s="3"/>
      <c r="B156" s="4"/>
      <c r="C156" s="4"/>
      <c r="D156" s="4"/>
      <c r="E156" s="4"/>
      <c r="F156" s="4"/>
      <c r="G156" s="4"/>
      <c r="H156" s="4"/>
      <c r="I156" s="4"/>
      <c r="J156" s="4"/>
    </row>
    <row r="157" spans="1:10" x14ac:dyDescent="0.2">
      <c r="D157" s="4"/>
      <c r="E157" s="4"/>
      <c r="F157" s="4"/>
      <c r="G157" s="4"/>
      <c r="H157" s="4"/>
      <c r="I157" s="4"/>
      <c r="J157" s="4"/>
    </row>
    <row r="158" spans="1:10" x14ac:dyDescent="0.2">
      <c r="D158" s="4"/>
      <c r="E158" s="4"/>
      <c r="F158" s="4"/>
      <c r="G158" s="4"/>
      <c r="H158" s="4"/>
      <c r="I158" s="4"/>
      <c r="J158" s="4"/>
    </row>
  </sheetData>
  <hyperlinks>
    <hyperlink ref="E9" r:id="rId1" tooltip="Identification number of the determinand monitored, as defined in the codelist." display="http://dd.eionet.europa.eu/dataelements/69389"/>
    <hyperlink ref="E14" r:id="rId2" tooltip="Date of sampling in format YYYY-MM-DD." display="http://dd.eionet.europa.eu/dataelements/69410"/>
    <hyperlink ref="E59" r:id="rId3" tooltip="Remarks, comments or explanatory notes (free text)." display="http://dd.eionet.europa.eu/dataelements/63568"/>
    <hyperlink ref="E20" r:id="rId4" tooltip="Concentration of determinand sampled." display="http://dd.eionet.europa.eu/dataelements/69392"/>
    <hyperlink ref="E34" r:id="rId5" tooltip="The number of sampling sites with average concentration of disaggregated values of:_x000a_  Ammonium - not relevant, keep blank_x000a_  Dissolved Oxygen - not relevant, keep blank_x000a_  Nitrate - not relevant, keep blank_x000a_  Nitrite &gt; 0.1 mg/l_x000a_within the aggregation period" display="http://dd.eionet.europa.eu/dataelements/69398"/>
    <hyperlink ref="E33" r:id="rId6" tooltip="The number of sampling sites with average concentration of disaggregated values of:_x000a_  Ammonium &gt; 0.5 mg/l_x000a_  Dissolved Oxygen  - not relevant, keep blank_x000a_  Nitrate &gt; 50 mg/l_x000a_  Nitrite between &gt; 0.06 and &lt;= 0.1 mg/l_x000a_within the aggregation period.  " display="http://dd.eionet.europa.eu/dataelements/69385"/>
    <hyperlink ref="E32" r:id="rId7" tooltip="The number of sampling sites with average concentration of disaggregated values of:_x000a_  Ammonium between &gt; 0.3 and &lt;= 0.5 mg/l_x000a_  Dissolved Oxygen &gt; 5 mg/l_x000a_  Nitrate between &gt; 25 and &lt;= 50 mg/l_x000a_  Nitrite between &gt; 0.03 and &lt;= 0.06 mg/l_x000a_within the aggregation" display="http://dd.eionet.europa.eu/dataelements/69387"/>
    <hyperlink ref="E31" r:id="rId8" tooltip="The number of sampling sites with average concentration of disaggregated values of:_x000a_  Ammonium between &gt; 0.1 and &lt;= 0.3 mg/l_x000a_  Dissolved Oxygen between &gt; 2 and &lt;= 5 mg/l_x000a_  Nitrate between &gt; 10 and &lt;= 25 mg/l_x000a_  Nitrite between &gt; 0.01 and &lt;= 0.03 mg/l_x000a_withi" display="http://dd.eionet.europa.eu/dataelements/69388"/>
    <hyperlink ref="E30" r:id="rId9" tooltip="The number of sampling sites with average concentration of disaggregated values of:_x000a_  Ammonium         &lt;=  0.1  mg/l_x000a_  Dissolved Oxygen &lt;=  2    mg/l_x000a_  Nitrate          &lt;= 10    mg/l_x000a_  Nitrite          &lt;=  0.01 mg/l_x000a_within the aggregation period.  " display="http://dd.eionet.europa.eu/dataelements/69415"/>
    <hyperlink ref="E13" r:id="rId10" tooltip="Year of aggregation period (aggregated data sets) or year in which sample taken (disaggregated data sets), in format YYYY." display="http://dd.eionet.europa.eu/dataelements/67987"/>
    <hyperlink ref="E6" r:id="rId11" tooltip="Internally produced, unique identifier of the groundwater body, which was delineated according to the Water Framework Directive, Article 5 and under which it was reported to the European Commission." display="http://dd.eionet.europa.eu/dataelements/48230"/>
    <hyperlink ref="E7" r:id="rId12" tooltip="Internally produced, unique identifier of the groundwater body which was delineated for the use within the EIONET." display="http://dd.eionet.europa.eu/dataelements/48229"/>
    <hyperlink ref="E22" r:id="rId13" tooltip="Mean concentration value of aggregated data." display="http://dd.eionet.europa.eu/dataelements/68054"/>
    <hyperlink ref="E21" r:id="rId14" tooltip="Minimum disaggregated sample concentration value of the input data used for aggregation." display="http://dd.eionet.europa.eu/dataelements/68053"/>
    <hyperlink ref="E24" r:id="rId15" tooltip="Maximum disaggregated sample concentration value of the input data used for aggregation." display="http://dd.eionet.europa.eu/dataelements/67996"/>
    <hyperlink ref="E23" r:id="rId16" tooltip="Median concentration value of aggregated data." display="http://dd.eionet.europa.eu/dataelements/68056"/>
    <hyperlink ref="E29" r:id="rId17" tooltip="Number of samples included in aggregated data." display="http://dd.eionet.europa.eu/dataelements/48919"/>
    <hyperlink ref="E4" r:id="rId18" tooltip="Internally produced, unique international identifier of the monitoring station under which the station was reported as WFD Art.8 monitoring station." display="http://dd.eionet.europa.eu/dataelements/48231"/>
    <hyperlink ref="F15" r:id="rId19" tooltip="Day on which sample taken, in range 0-31." display="http://dd.eionet.europa.eu/dataelements/31913"/>
    <hyperlink ref="F14" r:id="rId20" tooltip="Month in which sample taken, in range 0-12." display="http://dd.eionet.europa.eu/dataelements/31912"/>
    <hyperlink ref="F13" r:id="rId21" tooltip="Year of aggregation period (aggregated data sets) or year in which sample taken (disaggregated data sets), in format YYYY." display="http://dd.eionet.europa.eu/dataelements/67987"/>
    <hyperlink ref="F11" r:id="rId22" tooltip="Chemical Abstract Service Number of the hazardous substance or other chemical determinand, as defined in the codelist." display="http://dd.eionet.europa.eu/dataelements/64076"/>
    <hyperlink ref="F17" r:id="rId23" tooltip="Unit of measurement of hazardous substance, as defined in the codelist." display="http://dd.eionet.europa.eu/dataelements/48239"/>
    <hyperlink ref="F57" r:id="rId24" tooltip="CEN/ISO code of the methods" display="http://dd.eionet.europa.eu/dataelements/31674"/>
    <hyperlink ref="F36" r:id="rId25" tooltip="Flag to indicate sample below analytical limit of quantification (LOQ)." display="http://dd.eionet.europa.eu/dataelements/68332"/>
    <hyperlink ref="F20" r:id="rId26" tooltip="Concentration of determinand in sample (negative values should not be supplied)._x000a_EXCEPTION: In case the determinand is Temperature, minimum value up to -3 is allowed for seawater temperature only."/>
    <hyperlink ref="F47" r:id="rId27" tooltip="Depth at which sample taken in metres below water surface._x000a_Rivers, Lakes: In case of aggregated data please provide average sample depth._x000a_TCM: In case of an integrated sample provide the upper depth of the sample." display="http://dd.eionet.europa.eu/dataelements/48932"/>
    <hyperlink ref="F3" r:id="rId28" tooltip="Identifier of the river or lake monitoring station, the water quantity station, the TCM flux station or monitoring station, all unique at the national level._x000a_A TCM station should be a geographically fixed location, an area in which actual sampling locatio" display="http://dd.eionet.europa.eu/dataelements/31910"/>
    <hyperlink ref="E2" r:id="rId29" tooltip="Internally produced, unique identifier of the groundwater monitoring station. " display="http://dd.eionet.europa.eu/dataelements/45817"/>
    <hyperlink ref="E3" r:id="rId30" tooltip="Nationally assigned, unique identifier of the groundwater monitoring station." display="http://dd.eionet.europa.eu/dataelements/69411"/>
    <hyperlink ref="F4" r:id="rId31" tooltip="Internally produced, unique international identifier of the monitoring station under which the station was reported as WFD Art.8 monitoring station." display="http://dd.eionet.europa.eu/dataelements/48231"/>
    <hyperlink ref="F29" r:id="rId32" tooltip="Number of samples included in aggregated data." display="http://dd.eionet.europa.eu/dataelements/48919"/>
    <hyperlink ref="F58" r:id="rId33" tooltip="The smallest concentration that can be distinguished from the analytical blank at a chosen level of statistical confidence (usually 95%)." display="http://dd.eionet.europa.eu/dataelements/48225"/>
    <hyperlink ref="F25" r:id="rId34" tooltip="Standard deviation of concentration values of aggregated data." display="http://dd.eionet.europa.eu/dataelements/45724"/>
    <hyperlink ref="F22" r:id="rId35" tooltip="Mean concentration value of aggregated data." display="http://dd.eionet.europa.eu/dataelements/68054"/>
    <hyperlink ref="F21" r:id="rId36" tooltip="Minimum disaggregated sample concentration value of the input data used for aggregation." display="http://dd.eionet.europa.eu/dataelements/68053"/>
    <hyperlink ref="F24" r:id="rId37" tooltip="Maximum disaggregated sample concentration value of the input data used for aggregation." display="http://dd.eionet.europa.eu/dataelements/67996"/>
    <hyperlink ref="F23" r:id="rId38" tooltip="Median concentration value of aggregated data." display="http://dd.eionet.europa.eu/dataelements/68056"/>
    <hyperlink ref="F16" r:id="rId39" tooltip="Unit of measurement of nutrients or organic matter, as defined in the codelist." display="http://dd.eionet.europa.eu/dataelements/68445"/>
    <hyperlink ref="F44" r:id="rId40" tooltip="Period of aggregation, as defined in the codelist." display="http://dd.eionet.europa.eu/dataelements/63964"/>
    <hyperlink ref="F45" r:id="rId41" tooltip="Additional information - detailed specification of aggregation period by months. Should be used especially in case the reported period of aggregation is different from any value of AggregationPeriod column codelist._x000a_" display="http://dd.eionet.europa.eu/dataelements/48526"/>
    <hyperlink ref="F46" r:id="rId42" tooltip="Number of months in aggregation period." display="http://dd.eionet.europa.eu/dataelements/48527"/>
    <hyperlink ref="F9" r:id="rId43" tooltip="Name of nutrients, organic matter or general physico-chemical determinands, as defined in the codelist." display="http://dd.eionet.europa.eu/dataelements/68576"/>
    <hyperlink ref="F56" r:id="rId44" tooltip="Name of nutrients, organic matter or general physico-chemical determinands, as defined in the codelist." display="http://dd.eionet.europa.eu/dataelements/68576"/>
    <hyperlink ref="F59:I59" r:id="rId45" tooltip="Remarks, comments or explanatory notes (free text)." display="http://dd.eionet.europa.eu/dataelements/63568"/>
    <hyperlink ref="G15" r:id="rId46" tooltip="Day on which sample taken, in range 0-31." display="http://dd.eionet.europa.eu/dataelements/31913"/>
    <hyperlink ref="G14" r:id="rId47" tooltip="Month in which sample taken, in range 0-12." display="http://dd.eionet.europa.eu/dataelements/31912"/>
    <hyperlink ref="G13" r:id="rId48" tooltip="Year of aggregation period (aggregated data sets) or year in which sample taken (disaggregated data sets), in format YYYY." display="http://dd.eionet.europa.eu/dataelements/67987"/>
    <hyperlink ref="G11" r:id="rId49" tooltip="Chemical Abstract Service Number of the hazardous substance or other chemical determinand, as defined in the codelist." display="http://dd.eionet.europa.eu/dataelements/64076"/>
    <hyperlink ref="G17" r:id="rId50" tooltip="Unit of measurement of hazardous substance, as defined in the codelist." display="http://dd.eionet.europa.eu/dataelements/48239"/>
    <hyperlink ref="G57" r:id="rId51" tooltip="CEN/ISO code of the methods" display="http://dd.eionet.europa.eu/dataelements/31674"/>
    <hyperlink ref="G36" r:id="rId52" tooltip="Flag to indicate sample below analytical limit of quantification (LOQ)." display="http://dd.eionet.europa.eu/dataelements/68332"/>
    <hyperlink ref="G20" r:id="rId53" tooltip="Concentration of determinand in sample (negative values should not be supplied)._x000a_EXCEPTION: In case the determinand is Temperature, minimum value up to -3 is allowed for seawater temperature only."/>
    <hyperlink ref="G47" r:id="rId54" tooltip="Depth at which sample taken in metres below water surface._x000a_Rivers, Lakes: In case of aggregated data please provide average sample depth._x000a_TCM: In case of an integrated sample provide the upper depth of the sample." display="http://dd.eionet.europa.eu/dataelements/48932"/>
    <hyperlink ref="G3" r:id="rId55" tooltip="Identifier of the river or lake monitoring station, the water quantity station, the TCM flux station or monitoring station, all unique at the national level._x000a_A TCM station should be a geographically fixed location, an area in which actual sampling locatio" display="http://dd.eionet.europa.eu/dataelements/31910"/>
    <hyperlink ref="G4" r:id="rId56" tooltip="Internally produced, unique international identifier of the monitoring station under which the station was reported as WFD Art.8 monitoring station." display="http://dd.eionet.europa.eu/dataelements/48231"/>
    <hyperlink ref="G29" r:id="rId57" tooltip="Number of samples included in aggregated data." display="http://dd.eionet.europa.eu/dataelements/48919"/>
    <hyperlink ref="G58" r:id="rId58" tooltip="The smallest concentration that can be distinguished from the analytical blank at a chosen level of statistical confidence (usually 95%)." display="http://dd.eionet.europa.eu/dataelements/48225"/>
    <hyperlink ref="G25" r:id="rId59" tooltip="Standard deviation of concentration values of aggregated data." display="http://dd.eionet.europa.eu/dataelements/45724"/>
    <hyperlink ref="G22" r:id="rId60" tooltip="Mean concentration value of aggregated data." display="http://dd.eionet.europa.eu/dataelements/68054"/>
    <hyperlink ref="G21" r:id="rId61" tooltip="Minimum disaggregated sample concentration value of the input data used for aggregation." display="http://dd.eionet.europa.eu/dataelements/68053"/>
    <hyperlink ref="G24" r:id="rId62" tooltip="Maximum disaggregated sample concentration value of the input data used for aggregation." display="http://dd.eionet.europa.eu/dataelements/67996"/>
    <hyperlink ref="G23" r:id="rId63" tooltip="Median concentration value of aggregated data." display="http://dd.eionet.europa.eu/dataelements/68056"/>
    <hyperlink ref="G16" r:id="rId64" tooltip="Unit of measurement of nutrients or organic matter, as defined in the codelist." display="http://dd.eionet.europa.eu/dataelements/68445"/>
    <hyperlink ref="G44" r:id="rId65" tooltip="Period of aggregation, as defined in the codelist." display="http://dd.eionet.europa.eu/dataelements/63964"/>
    <hyperlink ref="G45" r:id="rId66" tooltip="Additional information - detailed specification of aggregation period by months. Should be used especially in case the reported period of aggregation is different from any value of AggregationPeriod column codelist._x000a_" display="http://dd.eionet.europa.eu/dataelements/48526"/>
    <hyperlink ref="G46" r:id="rId67" tooltip="Number of months in aggregation period." display="http://dd.eionet.europa.eu/dataelements/48527"/>
    <hyperlink ref="G9" r:id="rId68" tooltip="Name of nutrients, organic matter or general physico-chemical determinands, as defined in the codelist." display="http://dd.eionet.europa.eu/dataelements/68576"/>
    <hyperlink ref="G56" r:id="rId69" tooltip="Name of nutrients, organic matter or general physico-chemical determinands, as defined in the codelist." display="http://dd.eionet.europa.eu/dataelements/68576"/>
    <hyperlink ref="G59" r:id="rId70" tooltip="Remarks, comments or explanatory notes (free text)." display="http://dd.eionet.europa.eu/dataelements/63568"/>
    <hyperlink ref="I41" r:id="rId71" tooltip="Water Category, as defined in the codelist." display="http://dd.eionet.europa.eu/dataelements/45753"/>
    <hyperlink ref="I43" r:id="rId72" tooltip="Type of waterbody as defined by the WFD Intercalibration process" display="http://dd.eionet.europa.eu/dataelements/48817"/>
    <hyperlink ref="I42" r:id="rId73" tooltip="Type of waterbody as defined by the member state." display="http://dd.eionet.europa.eu/dataelements/52319"/>
    <hyperlink ref="I16" r:id="rId74" tooltip="Name of biological quality element, as defined in the codelist." display="http://dd.eionet.europa.eu/dataelements/48834"/>
    <hyperlink ref="G12" r:id="rId75" tooltip="Impact-specific determinand name for biological metrics, as defined in the codelist." display="http://dd.eionet.europa.eu/dataelements/67991"/>
    <hyperlink ref="F12" r:id="rId76" tooltip="Impact-specific determinand name for biological metrics, as defined in the codelist." display="http://dd.eionet.europa.eu/dataelements/67991"/>
    <hyperlink ref="I3" r:id="rId77" tooltip="Identifier of the river or lake monitoring station, the water quantity station, the TCM flux station or monitoring station, all unique at the national level._x000a_A TCM station should be a geographically fixed location, an area in which actual sampling locatio" display="http://dd.eionet.europa.eu/dataelements/31910"/>
    <hyperlink ref="I12" r:id="rId78" tooltip="Impact-specific determinand name for biological metrics, as defined in the codelist." display="http://dd.eionet.europa.eu/dataelements/67991"/>
    <hyperlink ref="I13" r:id="rId79" tooltip="Year of aggregation period (aggregated data sets) or year in which sample taken (disaggregated data sets), in format YYYY." display="http://dd.eionet.europa.eu/dataelements/67987"/>
    <hyperlink ref="G18" r:id="rId80" tooltip="Unit of biological metrics, as defined in the codelist." display="http://dd.eionet.europa.eu/dataelements/67990"/>
    <hyperlink ref="F18" r:id="rId81" tooltip="Unit of biological metrics, as defined in the codelist." display="http://dd.eionet.europa.eu/dataelements/67990"/>
    <hyperlink ref="I18" r:id="rId82" tooltip="Unit of biological metrics, as defined in the codelist." display="http://dd.eionet.europa.eu/dataelements/67990"/>
    <hyperlink ref="I19" r:id="rId83" tooltip="The scale the of biological metric: EQR (Ecological Quality Ratio, i.e. metric in original scale divided by the metric's reference value) or original (metric reported in its original scale, only for BiologyLakes_Additional)." display="http://dd.eionet.europa.eu/dataelements/67989"/>
    <hyperlink ref="F19:G19" r:id="rId84" tooltip="The scale the of biological metric: EQR (Ecological Quality Ratio, i.e. metric in original scale divided by the metric's reference value) or original (metric reported in its original scale, only for BiologyLakes_Additional)." display="http://dd.eionet.europa.eu/dataelements/67989"/>
    <hyperlink ref="I28" r:id="rId85" tooltip="Ecological status class of a monitoring station calculated for a single biological quality element, as defined in the codelist._x000a_Biology in TC waters, table WaterbodyBiologyTC_Agg: Ecological status class of a waterbody calculated for a single biological q" display="http://dd.eionet.europa.eu/dataelements/67994"/>
    <hyperlink ref="I29" r:id="rId86" tooltip="Number of samples included in aggregated data." display="http://dd.eionet.europa.eu/dataelements/48919"/>
    <hyperlink ref="I26" r:id="rId87" tooltip="Mean value of metric converted to national EQR scale (Ecological Quality Ratio)" display="http://dd.eionet.europa.eu/dataelements/67992"/>
    <hyperlink ref="I27" r:id="rId88" tooltip="Mean value of metric converted to normalised EQR scale (Ecological Quality Ratio)." display="http://dd.eionet.europa.eu/dataelements/67993"/>
    <hyperlink ref="I44" r:id="rId89" tooltip="Period of aggregation, as defined in the codelist." display="http://dd.eionet.europa.eu/dataelements/63964"/>
    <hyperlink ref="I45" r:id="rId90" tooltip="Additional information - detailed specification of aggregation period by months. Should be used especially in case the reported period of aggregation is different from any value of AggregationPeriod column codelist._x000a_" display="http://dd.eionet.europa.eu/dataelements/48526"/>
    <hyperlink ref="I46" r:id="rId91" tooltip="Number of months in aggregation period." display="http://dd.eionet.europa.eu/dataelements/48527"/>
    <hyperlink ref="H59" r:id="rId92" tooltip="Remarks, comments or explanatory notes (free text)." display="http://dd.eionet.europa.eu/dataelements/63568"/>
    <hyperlink ref="H41" r:id="rId93" tooltip="Water Category, as defined in the codelist." display="http://dd.eionet.europa.eu/dataelements/45753"/>
    <hyperlink ref="H43" r:id="rId94" tooltip="Type of waterbody as defined by the WFD Intercalibration process" display="http://dd.eionet.europa.eu/dataelements/48817"/>
    <hyperlink ref="H42" r:id="rId95" tooltip="Type of waterbody as defined by the member state." display="http://dd.eionet.europa.eu/dataelements/52319"/>
    <hyperlink ref="H16" r:id="rId96" tooltip="Name of biological quality element, as defined in the codelist." display="http://dd.eionet.europa.eu/dataelements/48834"/>
    <hyperlink ref="H3" r:id="rId97" tooltip="Identifier of the river or lake monitoring station, the water quantity station, the TCM flux station or monitoring station, all unique at the national level._x000a_A TCM station should be a geographically fixed location, an area in which actual sampling locatio" display="http://dd.eionet.europa.eu/dataelements/31910"/>
    <hyperlink ref="H12" r:id="rId98" tooltip="Impact-specific determinand name for biological metrics, as defined in the codelist." display="http://dd.eionet.europa.eu/dataelements/67991"/>
    <hyperlink ref="H13" r:id="rId99" tooltip="Year of aggregation period (aggregated data sets) or year in which sample taken (disaggregated data sets), in format YYYY." display="http://dd.eionet.europa.eu/dataelements/67987"/>
    <hyperlink ref="H18" r:id="rId100" tooltip="Unit of biological metrics, as defined in the codelist." display="http://dd.eionet.europa.eu/dataelements/67990"/>
    <hyperlink ref="H19" r:id="rId101" tooltip="The scale the of biological metric: EQR (Ecological Quality Ratio, i.e. metric in original scale divided by the metric's reference value) or original (metric reported in its original scale, only for BiologyLakes_Additional)." display="http://dd.eionet.europa.eu/dataelements/67989"/>
    <hyperlink ref="H28" r:id="rId102" tooltip="Ecological status class of a monitoring station calculated for a single biological quality element, as defined in the codelist._x000a_Biology in TC waters, table WaterbodyBiologyTC_Agg: Ecological status class of a waterbody calculated for a single biological q" display="http://dd.eionet.europa.eu/dataelements/67994"/>
    <hyperlink ref="H29" r:id="rId103" tooltip="Number of samples included in aggregated data." display="http://dd.eionet.europa.eu/dataelements/48919"/>
    <hyperlink ref="H26" r:id="rId104" tooltip="Mean value of metric converted to national EQR scale (Ecological Quality Ratio)" display="http://dd.eionet.europa.eu/dataelements/67992"/>
    <hyperlink ref="H27" r:id="rId105" tooltip="Mean value of metric converted to normalised EQR scale (Ecological Quality Ratio)." display="http://dd.eionet.europa.eu/dataelements/67993"/>
    <hyperlink ref="H44" r:id="rId106" tooltip="Period of aggregation, as defined in the codelist." display="http://dd.eionet.europa.eu/dataelements/63964"/>
    <hyperlink ref="H45" r:id="rId107" tooltip="Additional information - detailed specification of aggregation period by months. Should be used especially in case the reported period of aggregation is different from any value of AggregationPeriod column codelist._x000a_" display="http://dd.eionet.europa.eu/dataelements/48526"/>
    <hyperlink ref="H46" r:id="rId108" tooltip="Number of months in aggregation period." display="http://dd.eionet.europa.eu/dataelements/48527"/>
    <hyperlink ref="J59" r:id="rId109" tooltip="Remarks, comments or explanatory notes (free text)." display="http://dd.eionet.europa.eu/dataelements/63568"/>
    <hyperlink ref="J41" r:id="rId110" tooltip="Water Category, as defined in the codelist." display="http://dd.eionet.europa.eu/dataelements/45753"/>
    <hyperlink ref="J43" r:id="rId111" tooltip="Type of waterbody as defined by the WFD Intercalibration process" display="http://dd.eionet.europa.eu/dataelements/48817"/>
    <hyperlink ref="J42" r:id="rId112" tooltip="Type of waterbody as defined by the member state." display="http://dd.eionet.europa.eu/dataelements/52319"/>
    <hyperlink ref="J16" r:id="rId113" tooltip="Name of biological quality element, as defined in the codelist." display="http://dd.eionet.europa.eu/dataelements/48834"/>
    <hyperlink ref="J12" r:id="rId114" tooltip="Impact-specific determinand name for biological metrics, as defined in the codelist." display="http://dd.eionet.europa.eu/dataelements/67991"/>
    <hyperlink ref="J18" r:id="rId115" tooltip="Unit of biological metrics, as defined in the codelist." display="http://dd.eionet.europa.eu/dataelements/67990"/>
    <hyperlink ref="J19" r:id="rId116" tooltip="The scale the of biological metric: EQR (Ecological Quality Ratio, i.e. metric in original scale divided by the metric's reference value) or original (metric reported in its original scale, only for BiologyLakes_Additional)." display="http://dd.eionet.europa.eu/dataelements/67989"/>
    <hyperlink ref="J48" r:id="rId117" tooltip="Lake is identified as heavily modified in terms of hydromorphological impacts, such as impoundments and high water level fluctuations, according to WFD-compliant national guidelines" display="http://dd.eionet.europa.eu/dataelements/31687"/>
    <hyperlink ref="J49" r:id="rId118" tooltip="Station is located in an artificial water body, (e.g. artificial water reservoir) in terms of hydromorphological impacts, such as impoundments and high water level fluctuations, according to WFD- compliant national guidelines." display="http://dd.eionet.europa.eu/dataelements/31890"/>
    <hyperlink ref="J50" r:id="rId119" tooltip="Has the biological determinand been intercalibrated?" display="http://dd.eionet.europa.eu/dataelements/48062"/>
    <hyperlink ref="J51" r:id="rId120" tooltip="Boundary between High and Good ecological status classes, for a given biological determinand and waterbody type." display="http://dd.eionet.europa.eu/dataelements/48057"/>
    <hyperlink ref="J52" r:id="rId121" tooltip="Boundary between Good and Moderate ecological status classes (alternatively, ecological potential classes), for a given biological determinand and waterbody type." display="http://dd.eionet.europa.eu/dataelements/48058"/>
    <hyperlink ref="J53" r:id="rId122" tooltip="Boundary between Moderate and Poor ecological status classes (alternatively, ecological potential classes), for a given biological determinand and waterbody type." display="http://dd.eionet.europa.eu/dataelements/48059"/>
    <hyperlink ref="J54" r:id="rId123" tooltip="Boundary between Poor and Bad ecological status classes  (alternatively, ecological potential classes), for a given biological determinand and waterbody type." display="http://dd.eionet.europa.eu/dataelements/48060"/>
    <hyperlink ref="F10" r:id="rId124"/>
    <hyperlink ref="G10" r:id="rId125"/>
    <hyperlink ref="F60" r:id="rId126"/>
    <hyperlink ref="G60" r:id="rId127"/>
    <hyperlink ref="H60" r:id="rId128"/>
    <hyperlink ref="I60" r:id="rId129"/>
    <hyperlink ref="J60" r:id="rId130"/>
  </hyperlinks>
  <printOptions gridLines="1"/>
  <pageMargins left="0.70866141732283472" right="0.70866141732283472" top="0.74803149606299213" bottom="0.74803149606299213" header="0.31496062992125984" footer="0.31496062992125984"/>
  <pageSetup paperSize="8" scale="87" orientation="landscape" r:id="rId1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vt:lpstr>
      <vt:lpstr>Water Quality data sets</vt:lpstr>
      <vt:lpstr>Mapping to former datasets</vt:lpstr>
      <vt:lpstr>Water Quality data elements</vt:lpstr>
      <vt:lpstr>Quick reference card</vt:lpstr>
      <vt:lpstr>Quick reference card (rotated)</vt:lpstr>
      <vt:lpstr>Mapping to former data elements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 Nery</dc:creator>
  <cp:lastModifiedBy>Miroslav Fanta</cp:lastModifiedBy>
  <cp:lastPrinted>2015-06-17T14:36:36Z</cp:lastPrinted>
  <dcterms:created xsi:type="dcterms:W3CDTF">2015-06-07T20:26:34Z</dcterms:created>
  <dcterms:modified xsi:type="dcterms:W3CDTF">2015-06-26T11:38:59Z</dcterms:modified>
</cp:coreProperties>
</file>