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D:\Projekti\IndicatorC3\2022\Indicator 2022\Deliverable\"/>
    </mc:Choice>
  </mc:AlternateContent>
  <xr:revisionPtr revIDLastSave="0" documentId="13_ncr:1_{E7BB4057-235C-4079-AB01-A244517B099E}" xr6:coauthVersionLast="47" xr6:coauthVersionMax="47" xr10:uidLastSave="{00000000-0000-0000-0000-000000000000}"/>
  <bookViews>
    <workbookView xWindow="-120" yWindow="-120" windowWidth="29040" windowHeight="15990" tabRatio="772" xr2:uid="{00000000-000D-0000-FFFF-FFFF00000000}"/>
  </bookViews>
  <sheets>
    <sheet name="Chart BOD" sheetId="9" r:id="rId1"/>
    <sheet name="Chart Ammonium" sheetId="11" r:id="rId2"/>
    <sheet name="Europe all" sheetId="7" r:id="rId3"/>
    <sheet name="Metadata" sheetId="10" r:id="rId4"/>
    <sheet name="BOD country" sheetId="12" r:id="rId5"/>
    <sheet name="BOD trend" sheetId="14" r:id="rId6"/>
    <sheet name="BOD sites" sheetId="13" r:id="rId7"/>
    <sheet name="Ammonium country" sheetId="15" r:id="rId8"/>
    <sheet name="Ammonium trend" sheetId="17" r:id="rId9"/>
    <sheet name="Ammonium sites" sheetId="16" r:id="rId10"/>
  </sheets>
  <definedNames>
    <definedName name="_1_7_years_BOD5_tabela_stetje">#REF!</definedName>
    <definedName name="_xlnm._FilterDatabase" localSheetId="9" hidden="1">'Ammonium sites'!$A$3:$C$1746</definedName>
    <definedName name="_xlnm._FilterDatabase" localSheetId="6" hidden="1">'BOD sites'!#REF!</definedName>
    <definedName name="_xlnm.Print_Area" localSheetId="2">'Europe all'!#REF!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4" i="7" l="1"/>
  <c r="AI2" i="7"/>
</calcChain>
</file>

<file path=xl/sharedStrings.xml><?xml version="1.0" encoding="utf-8"?>
<sst xmlns="http://schemas.openxmlformats.org/spreadsheetml/2006/main" count="8890" uniqueCount="1450">
  <si>
    <t>Determinand</t>
  </si>
  <si>
    <t>mg O2/l</t>
  </si>
  <si>
    <t>BOD5</t>
  </si>
  <si>
    <t>µg N/l</t>
  </si>
  <si>
    <t>Ammonium</t>
  </si>
  <si>
    <t>Period</t>
  </si>
  <si>
    <t>LTR1</t>
  </si>
  <si>
    <t>LTR105</t>
  </si>
  <si>
    <t>LTR11</t>
  </si>
  <si>
    <t>LTR13</t>
  </si>
  <si>
    <t>LTR20</t>
  </si>
  <si>
    <t>LTR26</t>
  </si>
  <si>
    <t>LTR33</t>
  </si>
  <si>
    <t>LTR40</t>
  </si>
  <si>
    <t>LTR41</t>
  </si>
  <si>
    <t>LTR43</t>
  </si>
  <si>
    <t>LTR50</t>
  </si>
  <si>
    <t>LTR62</t>
  </si>
  <si>
    <t>LTR70</t>
  </si>
  <si>
    <t>LTR77</t>
  </si>
  <si>
    <t>LTR78</t>
  </si>
  <si>
    <t>LTR79</t>
  </si>
  <si>
    <t>LTR82</t>
  </si>
  <si>
    <t>LTR86</t>
  </si>
  <si>
    <t>LTR88</t>
  </si>
  <si>
    <t>LTR92</t>
  </si>
  <si>
    <t>LTR99</t>
  </si>
  <si>
    <t>LTR133</t>
  </si>
  <si>
    <t>PL01S0301_0923</t>
  </si>
  <si>
    <t>PL01S0201_0784</t>
  </si>
  <si>
    <t>PL01S0201_0798</t>
  </si>
  <si>
    <t>PL01S0201_0813</t>
  </si>
  <si>
    <t>PL01S0201_0818</t>
  </si>
  <si>
    <t>PL01S0201_0821</t>
  </si>
  <si>
    <t>PL01S0701_1061</t>
  </si>
  <si>
    <t>PL01S0701_1095</t>
  </si>
  <si>
    <t>PL01S0701_1133</t>
  </si>
  <si>
    <t>PL01S0701_1191</t>
  </si>
  <si>
    <t>PL01S0701_1220</t>
  </si>
  <si>
    <t>PL01S0801_1336</t>
  </si>
  <si>
    <t>PL01S0801_1343</t>
  </si>
  <si>
    <t>PL01S0801_1360</t>
  </si>
  <si>
    <t>PL01S0801_1361</t>
  </si>
  <si>
    <t>PL01S1001_1506</t>
  </si>
  <si>
    <t>PL01S1101_1521</t>
  </si>
  <si>
    <t>PL01S1101_1529</t>
  </si>
  <si>
    <t>PL01S1101_1537</t>
  </si>
  <si>
    <t>PL01S1101_1562</t>
  </si>
  <si>
    <t>PL01S1101_1598</t>
  </si>
  <si>
    <t>PL01S1301_1725</t>
  </si>
  <si>
    <t>PL01S1501_1761</t>
  </si>
  <si>
    <t>PL01S1501_1828</t>
  </si>
  <si>
    <t>PL01S1501_1844</t>
  </si>
  <si>
    <t>PL01S1601_1946</t>
  </si>
  <si>
    <t>PL02S0101_0456</t>
  </si>
  <si>
    <t>PL02S0101_0493</t>
  </si>
  <si>
    <t>PL02S0101_0526</t>
  </si>
  <si>
    <t>PL02S0101_0545</t>
  </si>
  <si>
    <t>PL02S0101_0558</t>
  </si>
  <si>
    <t>PL02S0101_0563</t>
  </si>
  <si>
    <t>PL02S0401_0624</t>
  </si>
  <si>
    <t>PL02S0501_0694</t>
  </si>
  <si>
    <t>PL02S0501_0753</t>
  </si>
  <si>
    <t>PL02S0501_0783</t>
  </si>
  <si>
    <t>PL02S0501_0817</t>
  </si>
  <si>
    <t>PL02S0901_0957</t>
  </si>
  <si>
    <t>PL02S1201_1032</t>
  </si>
  <si>
    <t>PL02S1201_1035</t>
  </si>
  <si>
    <t>PL02S1201_1091</t>
  </si>
  <si>
    <t>PL02S1301_1123</t>
  </si>
  <si>
    <t>PL02S1301_1134</t>
  </si>
  <si>
    <t>PL02S1301_1186</t>
  </si>
  <si>
    <t>PL02S1401_1227</t>
  </si>
  <si>
    <t>PL02S1401_1246</t>
  </si>
  <si>
    <t>PL02S1401_1266</t>
  </si>
  <si>
    <t>PL02S1401_1273</t>
  </si>
  <si>
    <t>PL02S1401_1275</t>
  </si>
  <si>
    <t>PL02S1401_1280</t>
  </si>
  <si>
    <t>PL02S1401_1303</t>
  </si>
  <si>
    <t>PL02S1401_1331</t>
  </si>
  <si>
    <t>PL02S1401_1374</t>
  </si>
  <si>
    <t>PL02S1401_1381</t>
  </si>
  <si>
    <t>PL02S1401_1383</t>
  </si>
  <si>
    <t>PL04S1501_0002</t>
  </si>
  <si>
    <t>PL07S0801_0071</t>
  </si>
  <si>
    <t>PL07S0801_0083</t>
  </si>
  <si>
    <t>PL07S0801_0084</t>
  </si>
  <si>
    <t>PL08S0301_0139</t>
  </si>
  <si>
    <t>PL08S0301_0159</t>
  </si>
  <si>
    <t>No change</t>
  </si>
  <si>
    <t>Europe</t>
  </si>
  <si>
    <t>SE675032-135400</t>
  </si>
  <si>
    <t>SE678924-156862</t>
  </si>
  <si>
    <t>SE683661-156793</t>
  </si>
  <si>
    <t>SE690530-152405</t>
  </si>
  <si>
    <t>SE691743-155984</t>
  </si>
  <si>
    <t>SE693587-158205</t>
  </si>
  <si>
    <t>SE694231-133350</t>
  </si>
  <si>
    <t>SE700057-152778</t>
  </si>
  <si>
    <t>SE700773-157350</t>
  </si>
  <si>
    <t>SE703055-166572</t>
  </si>
  <si>
    <t>SE703411-148805</t>
  </si>
  <si>
    <t>SE703847-162474</t>
  </si>
  <si>
    <t>SE705438-167938</t>
  </si>
  <si>
    <t>SE707160-168739</t>
  </si>
  <si>
    <t>SE708979-170865</t>
  </si>
  <si>
    <t>SE710354-155465</t>
  </si>
  <si>
    <t>SE711900-175034</t>
  </si>
  <si>
    <t>SE713297-169256</t>
  </si>
  <si>
    <t>SE716805-166700</t>
  </si>
  <si>
    <t>SE718001-147980</t>
  </si>
  <si>
    <t>SE719095-173622</t>
  </si>
  <si>
    <t>SE721000-174904</t>
  </si>
  <si>
    <t>SE726410-175525</t>
  </si>
  <si>
    <t>SE726942-176351</t>
  </si>
  <si>
    <t>SE728796-160764</t>
  </si>
  <si>
    <t>SE729186-178575</t>
  </si>
  <si>
    <t>SE614886-136002</t>
  </si>
  <si>
    <t>SE617027-137477</t>
  </si>
  <si>
    <t>SE617263-135608</t>
  </si>
  <si>
    <t>SE620277-140091</t>
  </si>
  <si>
    <t>SE621205-131122</t>
  </si>
  <si>
    <t>SE621576-133939</t>
  </si>
  <si>
    <t>SE622467-133458</t>
  </si>
  <si>
    <t>SE622950-143450</t>
  </si>
  <si>
    <t>SE625989-131913</t>
  </si>
  <si>
    <t>SE626827-132577</t>
  </si>
  <si>
    <t>SE627515-132620</t>
  </si>
  <si>
    <t>SE627831-152255</t>
  </si>
  <si>
    <t>SE628120-132365</t>
  </si>
  <si>
    <t>SE628877-132040</t>
  </si>
  <si>
    <t>SE631338-129833</t>
  </si>
  <si>
    <t>SE632033-152167</t>
  </si>
  <si>
    <t>SE633070-131710</t>
  </si>
  <si>
    <t>SE633520-153920</t>
  </si>
  <si>
    <t>SE635136-128895</t>
  </si>
  <si>
    <t>SE637535-164346</t>
  </si>
  <si>
    <t>SE638491-166721</t>
  </si>
  <si>
    <t>SE640881-140842</t>
  </si>
  <si>
    <t>SE641071-127372</t>
  </si>
  <si>
    <t>SE641827-139990</t>
  </si>
  <si>
    <t>SE642517-139895</t>
  </si>
  <si>
    <t>SE643092-141875</t>
  </si>
  <si>
    <t>SE730224-165025</t>
  </si>
  <si>
    <t>SE732407-183604</t>
  </si>
  <si>
    <t>SE733222-181059</t>
  </si>
  <si>
    <t>SE733351-187900</t>
  </si>
  <si>
    <t>SE733833-177925</t>
  </si>
  <si>
    <t>SE735526-183905</t>
  </si>
  <si>
    <t>SE740810-178405</t>
  </si>
  <si>
    <t>SE741419-169012</t>
  </si>
  <si>
    <t>SE749870-169055</t>
  </si>
  <si>
    <t>SE758793-162214</t>
  </si>
  <si>
    <t>SE643455-140114</t>
  </si>
  <si>
    <t>SE645625-143105</t>
  </si>
  <si>
    <t>SE646546-141100</t>
  </si>
  <si>
    <t>SE646771-129330</t>
  </si>
  <si>
    <t>SE647577-129929</t>
  </si>
  <si>
    <t>SE647582-127369</t>
  </si>
  <si>
    <t>SE647917-144480</t>
  </si>
  <si>
    <t>SE648930-125964</t>
  </si>
  <si>
    <t>SE649035-145565</t>
  </si>
  <si>
    <t>SE649673-151838</t>
  </si>
  <si>
    <t>SE651375-154304</t>
  </si>
  <si>
    <t>SE652205-130917</t>
  </si>
  <si>
    <t>SE652370-156442</t>
  </si>
  <si>
    <t>SE653621-125394</t>
  </si>
  <si>
    <t>SE654151-140275</t>
  </si>
  <si>
    <t>SE655385-140604</t>
  </si>
  <si>
    <t>SE656203-133484</t>
  </si>
  <si>
    <t>SE658535-133765</t>
  </si>
  <si>
    <t>SE658834-139524</t>
  </si>
  <si>
    <t>SE658873-137513</t>
  </si>
  <si>
    <t>SE658981-135385</t>
  </si>
  <si>
    <t>SE659439-136626</t>
  </si>
  <si>
    <t>SE662506-158465</t>
  </si>
  <si>
    <t>SE663116-160415</t>
  </si>
  <si>
    <t>SE663617-160579</t>
  </si>
  <si>
    <t>SE664214-159929</t>
  </si>
  <si>
    <t>SE665550-137656</t>
  </si>
  <si>
    <t>SE665649-161397</t>
  </si>
  <si>
    <t>SE666294-137309</t>
  </si>
  <si>
    <t>SE669500-163246</t>
  </si>
  <si>
    <t>SE670757-145007</t>
  </si>
  <si>
    <t>SE671742-158974</t>
  </si>
  <si>
    <t>SE639339-154122</t>
  </si>
  <si>
    <t>No change [%]</t>
  </si>
  <si>
    <t>monitoringSiteIdentifier</t>
  </si>
  <si>
    <t>ATFW10000027</t>
  </si>
  <si>
    <t>ATFW10000077</t>
  </si>
  <si>
    <t>ATFW10000087</t>
  </si>
  <si>
    <t>ATFW21531167</t>
  </si>
  <si>
    <t>ATFW21551267</t>
  </si>
  <si>
    <t>ATFW21560297</t>
  </si>
  <si>
    <t>ATFW30900037</t>
  </si>
  <si>
    <t>ATFW31000067</t>
  </si>
  <si>
    <t>ATFW31000137</t>
  </si>
  <si>
    <t>ATFW31000177</t>
  </si>
  <si>
    <t>ATFW31100027</t>
  </si>
  <si>
    <t>ATFW31100037</t>
  </si>
  <si>
    <t>ATFW31100057</t>
  </si>
  <si>
    <t>ATFW40502017</t>
  </si>
  <si>
    <t>ATFW40505037</t>
  </si>
  <si>
    <t>ATFW40607017</t>
  </si>
  <si>
    <t>ATFW40709117</t>
  </si>
  <si>
    <t>ATFW40710047</t>
  </si>
  <si>
    <t>ATFW40713047</t>
  </si>
  <si>
    <t>ATFW40916017</t>
  </si>
  <si>
    <t>ATFW54110017</t>
  </si>
  <si>
    <t>ATFW54110087</t>
  </si>
  <si>
    <t>ATFW54110117</t>
  </si>
  <si>
    <t>ATFW55010057</t>
  </si>
  <si>
    <t>ATFW61300327</t>
  </si>
  <si>
    <t>ATFW61300337</t>
  </si>
  <si>
    <t>ATFW61400137</t>
  </si>
  <si>
    <t>ATFW61400147</t>
  </si>
  <si>
    <t>ATFW61400217</t>
  </si>
  <si>
    <t>ATFW61400267</t>
  </si>
  <si>
    <t>ATFW61400287</t>
  </si>
  <si>
    <t>ATFW71500967</t>
  </si>
  <si>
    <t>ATFW72100967</t>
  </si>
  <si>
    <t>ATFW73160967</t>
  </si>
  <si>
    <t>ATFW73200617</t>
  </si>
  <si>
    <t>ATFW73200987</t>
  </si>
  <si>
    <t>ATFW73290907</t>
  </si>
  <si>
    <t>ATFW73390967</t>
  </si>
  <si>
    <t>ATFW80207027</t>
  </si>
  <si>
    <t>ATFW80213067</t>
  </si>
  <si>
    <t>ATFW80218017</t>
  </si>
  <si>
    <t>ATFW80224047</t>
  </si>
  <si>
    <t>ATFW80404027</t>
  </si>
  <si>
    <t>ATFW92001017</t>
  </si>
  <si>
    <t>BERW_00360</t>
  </si>
  <si>
    <t>BERW_00400</t>
  </si>
  <si>
    <t>BERW_01281</t>
  </si>
  <si>
    <t>BERW_01395</t>
  </si>
  <si>
    <t>BERW_03190</t>
  </si>
  <si>
    <t>BERW_03260</t>
  </si>
  <si>
    <t>BERW_03880</t>
  </si>
  <si>
    <t>BERW_03960</t>
  </si>
  <si>
    <t>BERW_04130</t>
  </si>
  <si>
    <t>BERW_04430</t>
  </si>
  <si>
    <t>BERW_04630</t>
  </si>
  <si>
    <t>BERW_04770</t>
  </si>
  <si>
    <t>BERW_04780</t>
  </si>
  <si>
    <t>BERW_04800</t>
  </si>
  <si>
    <t>BERW_11211</t>
  </si>
  <si>
    <t>BERW_11221</t>
  </si>
  <si>
    <t>BERW_12111</t>
  </si>
  <si>
    <t>BERW_12181</t>
  </si>
  <si>
    <t>BEVL_VMM_12000</t>
  </si>
  <si>
    <t>BEVL_VMM_253000</t>
  </si>
  <si>
    <t>BEVL_VMM_272000</t>
  </si>
  <si>
    <t>BEVL_VMM_390000</t>
  </si>
  <si>
    <t>BEVL_VMM_499500</t>
  </si>
  <si>
    <t>BEVL_VMM_6000</t>
  </si>
  <si>
    <t>BEVL_VMM_72000</t>
  </si>
  <si>
    <t>BEVL_VMM_770000</t>
  </si>
  <si>
    <t>BEVL_VMM_91000</t>
  </si>
  <si>
    <t>BEVL_VMM_910000</t>
  </si>
  <si>
    <t>BG1IS00031MS080</t>
  </si>
  <si>
    <t>BG1IS00031MS090</t>
  </si>
  <si>
    <t>BG1IS00039MS120</t>
  </si>
  <si>
    <t>BG1IS00041MS130</t>
  </si>
  <si>
    <t>BG1IS00111MS010</t>
  </si>
  <si>
    <t>BG1IS00119MS020</t>
  </si>
  <si>
    <t>BG1OG00094MS190</t>
  </si>
  <si>
    <t>BG1OG00211MS020</t>
  </si>
  <si>
    <t>BG1OS00011MS010</t>
  </si>
  <si>
    <t>BG1OS00715MS050</t>
  </si>
  <si>
    <t>BG1OS00799MS060</t>
  </si>
  <si>
    <t>BG1RL00001MS010</t>
  </si>
  <si>
    <t>BG1RL00001MS020</t>
  </si>
  <si>
    <t>BG1RL93993MS110</t>
  </si>
  <si>
    <t>BG1VT00011MS010</t>
  </si>
  <si>
    <t>BG1VT00015MS020</t>
  </si>
  <si>
    <t>BG1VT00055MS040</t>
  </si>
  <si>
    <t>BG1VT09931MS080</t>
  </si>
  <si>
    <t>BG1YN00001MS010</t>
  </si>
  <si>
    <t>BG1YN00061MS140</t>
  </si>
  <si>
    <t>BG1YN00079MS200</t>
  </si>
  <si>
    <t>BG1YN00319MS030</t>
  </si>
  <si>
    <t>BG1YN00999MS260</t>
  </si>
  <si>
    <t>BG1YN04111MS050</t>
  </si>
  <si>
    <t>BG1YN04519MS060</t>
  </si>
  <si>
    <t>BG1YN06413MS150</t>
  </si>
  <si>
    <t>BG2KA00819MS025</t>
  </si>
  <si>
    <t>BG2KA04315MS010</t>
  </si>
  <si>
    <t>BG2KA04741MS021</t>
  </si>
  <si>
    <t>BG3AR00133MS0010</t>
  </si>
  <si>
    <t>BG3AR00773MS0270</t>
  </si>
  <si>
    <t>BG3MA00017MS0020</t>
  </si>
  <si>
    <t>BG3MA00041MS0400</t>
  </si>
  <si>
    <t>BG3MA00055MS0670</t>
  </si>
  <si>
    <t>BG3MA00077MS1060</t>
  </si>
  <si>
    <t>BG3MA00317MS0230</t>
  </si>
  <si>
    <t>BG3MA00371MS0320</t>
  </si>
  <si>
    <t>BG3MA00523MS0600</t>
  </si>
  <si>
    <t>BG3MA00741MS0930</t>
  </si>
  <si>
    <t>BG3MA00811MS1070</t>
  </si>
  <si>
    <t>BG3MA00997MS1580</t>
  </si>
  <si>
    <t>BG3MA01191MS0010</t>
  </si>
  <si>
    <t>BG3MA09211MS1370</t>
  </si>
  <si>
    <t>BG3MA09391MS1460</t>
  </si>
  <si>
    <t>BG3TU00013MS0010</t>
  </si>
  <si>
    <t>BG3TU00077MS0217</t>
  </si>
  <si>
    <t>BG3TU00937MS0290</t>
  </si>
  <si>
    <t>BG4ST00661MS530</t>
  </si>
  <si>
    <t>BG4ST06731MS160</t>
  </si>
  <si>
    <t>DESM_0108170014</t>
  </si>
  <si>
    <t>DESM_0204880024</t>
  </si>
  <si>
    <t>DESM_0302020028</t>
  </si>
  <si>
    <t>DESM_0303070035</t>
  </si>
  <si>
    <t>DESM_1561</t>
  </si>
  <si>
    <t>DESM_1620</t>
  </si>
  <si>
    <t>DESM_BB_HV_0080</t>
  </si>
  <si>
    <t>DESM_BB_NE_0061</t>
  </si>
  <si>
    <t>DESM_BB_OD_0040</t>
  </si>
  <si>
    <t>DESM_BB_OD_0070</t>
  </si>
  <si>
    <t>DESM_BB_SP_0060</t>
  </si>
  <si>
    <t>DESM_BB_SP_0210</t>
  </si>
  <si>
    <t>DESM_BWU01</t>
  </si>
  <si>
    <t>DESM_BWU02</t>
  </si>
  <si>
    <t>DESM_BWU03</t>
  </si>
  <si>
    <t>DESM_BWU04</t>
  </si>
  <si>
    <t>DESM_BWU36</t>
  </si>
  <si>
    <t>DESM_BWU38</t>
  </si>
  <si>
    <t>DESM_BWU40</t>
  </si>
  <si>
    <t>DESM_BWU41</t>
  </si>
  <si>
    <t>DESM_BWU42</t>
  </si>
  <si>
    <t>DESM_BWU43</t>
  </si>
  <si>
    <t>DESM_BWU44</t>
  </si>
  <si>
    <t>DESM_BWU45</t>
  </si>
  <si>
    <t>DESM_BWU47</t>
  </si>
  <si>
    <t>DESM_BWU48</t>
  </si>
  <si>
    <t>DESM_BWU50</t>
  </si>
  <si>
    <t>DESM_BWU51</t>
  </si>
  <si>
    <t>DESM_DEBE_160</t>
  </si>
  <si>
    <t>DESM_DEBE_430</t>
  </si>
  <si>
    <t>DESM_DEBY_11233</t>
  </si>
  <si>
    <t>DESM_DEBY_11801</t>
  </si>
  <si>
    <t>DESM_DEBY_11938</t>
  </si>
  <si>
    <t>DESM_DEBY_12771</t>
  </si>
  <si>
    <t>DESM_DEBY_13243</t>
  </si>
  <si>
    <t>DESM_DEBY_13306</t>
  </si>
  <si>
    <t>DESM_DEBY_16122</t>
  </si>
  <si>
    <t>DESM_DEBY_17984</t>
  </si>
  <si>
    <t>DESM_DEBY_19268</t>
  </si>
  <si>
    <t>DESM_DEBY_20256</t>
  </si>
  <si>
    <t>DESM_DEBY_21142</t>
  </si>
  <si>
    <t>DESM_DEBY_22559</t>
  </si>
  <si>
    <t>DESM_DEBY_2322</t>
  </si>
  <si>
    <t>DESM_DEBY_2389</t>
  </si>
  <si>
    <t>DESM_DEBY_24026</t>
  </si>
  <si>
    <t>DESM_DEBY_2971</t>
  </si>
  <si>
    <t>DESM_DEBY_3095</t>
  </si>
  <si>
    <t>DESM_DEBY_3413</t>
  </si>
  <si>
    <t>DESM_DEBY_4172</t>
  </si>
  <si>
    <t>DESM_DEBY_8104</t>
  </si>
  <si>
    <t>DESM_DENI_12046</t>
  </si>
  <si>
    <t>DESM_DENI_36912024</t>
  </si>
  <si>
    <t>DESM_DENI_37712010</t>
  </si>
  <si>
    <t>DESM_DENI_43352010</t>
  </si>
  <si>
    <t>DESM_DENI_48132055</t>
  </si>
  <si>
    <t>DESM_DENI_48292018</t>
  </si>
  <si>
    <t>DESM_DENI_48332010</t>
  </si>
  <si>
    <t>DESM_DENI_48812210</t>
  </si>
  <si>
    <t>DESM_DENI_48852542</t>
  </si>
  <si>
    <t>DESM_DENI_48892026</t>
  </si>
  <si>
    <t>DESM_DENI_48992097</t>
  </si>
  <si>
    <t>DESM_DENI_49572011</t>
  </si>
  <si>
    <t>DESM_DENI_49692157</t>
  </si>
  <si>
    <t>DESM_DENI_59152010</t>
  </si>
  <si>
    <t>DESM_DENI_59452251</t>
  </si>
  <si>
    <t>DESM_DENI_92862534</t>
  </si>
  <si>
    <t>DESM_DERP_2511510500</t>
  </si>
  <si>
    <t>DESM_DERP_2549523200</t>
  </si>
  <si>
    <t>DESM_DERP_2599511100</t>
  </si>
  <si>
    <t>DESM_DERP_2619521200</t>
  </si>
  <si>
    <t>DESM_DERP_2649525000</t>
  </si>
  <si>
    <t>DESM_DERP_2699511700</t>
  </si>
  <si>
    <t>DESM_DESN_OBF00200</t>
  </si>
  <si>
    <t>DESM_DESN_OBF02810</t>
  </si>
  <si>
    <t>DESM_DESN_OBF17300</t>
  </si>
  <si>
    <t>DESM_DESN_OBF26800</t>
  </si>
  <si>
    <t>DESM_DESN_OBF30410</t>
  </si>
  <si>
    <t>DESM_DESN_OBF32300</t>
  </si>
  <si>
    <t>DESM_DESN_OBF40500</t>
  </si>
  <si>
    <t>DESM_DESN_OBF47600</t>
  </si>
  <si>
    <t>DESM_DESN_OBF49500</t>
  </si>
  <si>
    <t>DESM_DEST_2150020</t>
  </si>
  <si>
    <t>DESM_DEST_310030</t>
  </si>
  <si>
    <t>DESM_DEST_310070</t>
  </si>
  <si>
    <t>DESM_DEST_310110</t>
  </si>
  <si>
    <t>DESM_DEST_310140</t>
  </si>
  <si>
    <t>DESM_DEST_410020</t>
  </si>
  <si>
    <t>DESM_DEST_410200</t>
  </si>
  <si>
    <t>DESM_DEST_410610</t>
  </si>
  <si>
    <t>DESM_DEST_410720</t>
  </si>
  <si>
    <t>DESM_DETH_2167</t>
  </si>
  <si>
    <t>DESM_DETH_2198</t>
  </si>
  <si>
    <t>DESM_DETH_2217</t>
  </si>
  <si>
    <t>DESM_DETH_2371</t>
  </si>
  <si>
    <t>DESM_HE_107</t>
  </si>
  <si>
    <t>DESM_HE_115</t>
  </si>
  <si>
    <t>DESM_HE_130</t>
  </si>
  <si>
    <t>DESM_HE_149</t>
  </si>
  <si>
    <t>DESM_HE_214</t>
  </si>
  <si>
    <t>DESM_HE_269</t>
  </si>
  <si>
    <t>DESM_HE_284</t>
  </si>
  <si>
    <t>DESM_HE_380</t>
  </si>
  <si>
    <t>DESM_NW000103</t>
  </si>
  <si>
    <t>DESM_NW000504</t>
  </si>
  <si>
    <t>DESM_NW001004</t>
  </si>
  <si>
    <t>DESM_NW002008</t>
  </si>
  <si>
    <t>DESM_NW003001</t>
  </si>
  <si>
    <t>DESM_NW006002</t>
  </si>
  <si>
    <t>DESM_NW212350</t>
  </si>
  <si>
    <t>DESM_NW422800</t>
  </si>
  <si>
    <t>DESM_NW731808</t>
  </si>
  <si>
    <t>DESM_NW805180</t>
  </si>
  <si>
    <t>DESM_SH_120003</t>
  </si>
  <si>
    <t>DESM_SH_120015</t>
  </si>
  <si>
    <t>DESM_SH_123016</t>
  </si>
  <si>
    <t>DESM_SH_123030</t>
  </si>
  <si>
    <t>DESM_SH_126029</t>
  </si>
  <si>
    <t>DESM_SH_126194</t>
  </si>
  <si>
    <t>EESJA0301000</t>
  </si>
  <si>
    <t>EESJA0664000</t>
  </si>
  <si>
    <t>EESJA1934000</t>
  </si>
  <si>
    <t>EESJA2051000</t>
  </si>
  <si>
    <t>EESJA2589000</t>
  </si>
  <si>
    <t>EESJA2802000</t>
  </si>
  <si>
    <t>EESJA3956000</t>
  </si>
  <si>
    <t>EESJA4253000</t>
  </si>
  <si>
    <t>EESJA4328000</t>
  </si>
  <si>
    <t>EESJA4377000</t>
  </si>
  <si>
    <t>EESJA4483000</t>
  </si>
  <si>
    <t>EESJA4484000</t>
  </si>
  <si>
    <t>EESJA4852000</t>
  </si>
  <si>
    <t>EESJA5258000</t>
  </si>
  <si>
    <t>EESJA5321000</t>
  </si>
  <si>
    <t>EESJA5960000</t>
  </si>
  <si>
    <t>EESJA6005000</t>
  </si>
  <si>
    <t>EESJA6880000</t>
  </si>
  <si>
    <t>EESJA6896000</t>
  </si>
  <si>
    <t>EESJA7164000</t>
  </si>
  <si>
    <t>EESJA7548000</t>
  </si>
  <si>
    <t>EESJA7675000</t>
  </si>
  <si>
    <t>EESJA7837000</t>
  </si>
  <si>
    <t>EESJA7946000</t>
  </si>
  <si>
    <t>EESJA7982000</t>
  </si>
  <si>
    <t>EESJA8007000</t>
  </si>
  <si>
    <t>EESJA8127000</t>
  </si>
  <si>
    <t>EESJA8211000</t>
  </si>
  <si>
    <t>EESJA8438000</t>
  </si>
  <si>
    <t>EESJA8841000</t>
  </si>
  <si>
    <t>EESJA9316000</t>
  </si>
  <si>
    <t>EESJA9741000</t>
  </si>
  <si>
    <t>EESJA9895000</t>
  </si>
  <si>
    <t>EESJA9900000</t>
  </si>
  <si>
    <t>EESJA9977000</t>
  </si>
  <si>
    <t>ES040ESPF000400072</t>
  </si>
  <si>
    <t>ES050ESPF10802</t>
  </si>
  <si>
    <t>ES060ESPFMA234</t>
  </si>
  <si>
    <t>ES080ESPFES080-JU030</t>
  </si>
  <si>
    <t>ES080ESPFES080-JU044</t>
  </si>
  <si>
    <t>ES080ESPFES080-JU059</t>
  </si>
  <si>
    <t>ES080ESPFES080-JU073</t>
  </si>
  <si>
    <t>ES080ESPFES080-JU090</t>
  </si>
  <si>
    <t>ES080ESPFES080-JU115</t>
  </si>
  <si>
    <t>ES0910014</t>
  </si>
  <si>
    <t>ES0910022</t>
  </si>
  <si>
    <t>ES0910074</t>
  </si>
  <si>
    <t>ES0910179</t>
  </si>
  <si>
    <t>ES0910217</t>
  </si>
  <si>
    <t>ES0910225</t>
  </si>
  <si>
    <t>FISW_10</t>
  </si>
  <si>
    <t>FISW_1018</t>
  </si>
  <si>
    <t>FISW_1023</t>
  </si>
  <si>
    <t>FISW_1060</t>
  </si>
  <si>
    <t>FISW_1061</t>
  </si>
  <si>
    <t>FISW_11</t>
  </si>
  <si>
    <t>FISW_116</t>
  </si>
  <si>
    <t>FISW_120</t>
  </si>
  <si>
    <t>FISW_121</t>
  </si>
  <si>
    <t>FISW_126</t>
  </si>
  <si>
    <t>FISW_131</t>
  </si>
  <si>
    <t>FISW_133</t>
  </si>
  <si>
    <t>FISW_135</t>
  </si>
  <si>
    <t>FISW_137</t>
  </si>
  <si>
    <t>FISW_14</t>
  </si>
  <si>
    <t>FISW_15</t>
  </si>
  <si>
    <t>FISW_1509</t>
  </si>
  <si>
    <t>FISW_1804</t>
  </si>
  <si>
    <t>FISW_2</t>
  </si>
  <si>
    <t>FISW_20</t>
  </si>
  <si>
    <t>FISW_21</t>
  </si>
  <si>
    <t>FISW_22</t>
  </si>
  <si>
    <t>FISW_2288</t>
  </si>
  <si>
    <t>FISW_23</t>
  </si>
  <si>
    <t>FISW_24</t>
  </si>
  <si>
    <t>FISW_25</t>
  </si>
  <si>
    <t>FISW_28</t>
  </si>
  <si>
    <t>FISW_3</t>
  </si>
  <si>
    <t>FISW_4633</t>
  </si>
  <si>
    <t>FISW_48</t>
  </si>
  <si>
    <t>FISW_5</t>
  </si>
  <si>
    <t>FISW_740</t>
  </si>
  <si>
    <t>FISW_742</t>
  </si>
  <si>
    <t>FISW_743</t>
  </si>
  <si>
    <t>FISW_748</t>
  </si>
  <si>
    <t>FISW_749</t>
  </si>
  <si>
    <t>FISW_750</t>
  </si>
  <si>
    <t>FISW_751</t>
  </si>
  <si>
    <t>FISW_752</t>
  </si>
  <si>
    <t>FISW_757</t>
  </si>
  <si>
    <t>FISW_767</t>
  </si>
  <si>
    <t>FISW_794</t>
  </si>
  <si>
    <t>FISW_795</t>
  </si>
  <si>
    <t>FISW_808</t>
  </si>
  <si>
    <t>FISW_814</t>
  </si>
  <si>
    <t>FISW_826</t>
  </si>
  <si>
    <t>FISW_84</t>
  </si>
  <si>
    <t>FISW_88</t>
  </si>
  <si>
    <t>FISW_91</t>
  </si>
  <si>
    <t>FISW_92</t>
  </si>
  <si>
    <t>FISW_94</t>
  </si>
  <si>
    <t>FISW_943</t>
  </si>
  <si>
    <t>FISW_945</t>
  </si>
  <si>
    <t>FISW_947</t>
  </si>
  <si>
    <t>FISW_948</t>
  </si>
  <si>
    <t>FISW_950</t>
  </si>
  <si>
    <t>FISW_953</t>
  </si>
  <si>
    <t>FISW_955</t>
  </si>
  <si>
    <t>FISW_958</t>
  </si>
  <si>
    <t>FISW_965</t>
  </si>
  <si>
    <t>FISW_999</t>
  </si>
  <si>
    <t>FRAR01010000</t>
  </si>
  <si>
    <t>FRAR01016000</t>
  </si>
  <si>
    <t>FRB1R02106600</t>
  </si>
  <si>
    <t>FRB1R02109000</t>
  </si>
  <si>
    <t>FRB1R02115775</t>
  </si>
  <si>
    <t>FRB1R02120000</t>
  </si>
  <si>
    <t>FRB1R02124000</t>
  </si>
  <si>
    <t>FRB2R01004000</t>
  </si>
  <si>
    <t>FRCR02000010</t>
  </si>
  <si>
    <t>FRCR02025500</t>
  </si>
  <si>
    <t>FRCR02045150</t>
  </si>
  <si>
    <t>FRCR02047500</t>
  </si>
  <si>
    <t>FRCR02058000</t>
  </si>
  <si>
    <t>FRCR02060750</t>
  </si>
  <si>
    <t>FRCR02067600</t>
  </si>
  <si>
    <t>FRCR02081000</t>
  </si>
  <si>
    <t>FRCR02094900</t>
  </si>
  <si>
    <t>FRCR02096900</t>
  </si>
  <si>
    <t>FRCR02103800</t>
  </si>
  <si>
    <t>FRCR02103850</t>
  </si>
  <si>
    <t>FRDR06000990</t>
  </si>
  <si>
    <t>FRDR06001000</t>
  </si>
  <si>
    <t>FRDR06002000</t>
  </si>
  <si>
    <t>FRDR06006900</t>
  </si>
  <si>
    <t>FRDR06011000</t>
  </si>
  <si>
    <t>FRDR06017050</t>
  </si>
  <si>
    <t>FRDR06022000</t>
  </si>
  <si>
    <t>FRDR06031200</t>
  </si>
  <si>
    <t>FRDR06053800</t>
  </si>
  <si>
    <t>FRDR06057200</t>
  </si>
  <si>
    <t>FRDR06059500</t>
  </si>
  <si>
    <t>FRDR06060000</t>
  </si>
  <si>
    <t>FRDR06065700</t>
  </si>
  <si>
    <t>FRDR06071000</t>
  </si>
  <si>
    <t>FRDR06071900</t>
  </si>
  <si>
    <t>FRDR06073500</t>
  </si>
  <si>
    <t>FRDR06079000</t>
  </si>
  <si>
    <t>FRDR06085500</t>
  </si>
  <si>
    <t>FRDR06086100</t>
  </si>
  <si>
    <t>FRDR06092500</t>
  </si>
  <si>
    <t>FRDR06104000</t>
  </si>
  <si>
    <t>FRDR06106600</t>
  </si>
  <si>
    <t>FRDR06113000</t>
  </si>
  <si>
    <t>FRDR06114450</t>
  </si>
  <si>
    <t>FRDR06119000</t>
  </si>
  <si>
    <t>FRDR06123500</t>
  </si>
  <si>
    <t>FRDR06128000</t>
  </si>
  <si>
    <t>FRDR06130500</t>
  </si>
  <si>
    <t>FRDR06131550</t>
  </si>
  <si>
    <t>FRDR06134500</t>
  </si>
  <si>
    <t>FRDR06135500</t>
  </si>
  <si>
    <t>FRDR06141000</t>
  </si>
  <si>
    <t>FRDR06149500</t>
  </si>
  <si>
    <t>FRDR06151000</t>
  </si>
  <si>
    <t>FRDR06153900</t>
  </si>
  <si>
    <t>FRDR06158000</t>
  </si>
  <si>
    <t>FRDR06160500</t>
  </si>
  <si>
    <t>FRDR06162600</t>
  </si>
  <si>
    <t>FRDR06166000</t>
  </si>
  <si>
    <t>FRDR06168000</t>
  </si>
  <si>
    <t>FRDR06178000</t>
  </si>
  <si>
    <t>FRDR06180900</t>
  </si>
  <si>
    <t>FRDR06188500</t>
  </si>
  <si>
    <t>FRDR06194000</t>
  </si>
  <si>
    <t>FRDR06202000</t>
  </si>
  <si>
    <t>FRDR06204000</t>
  </si>
  <si>
    <t>FRDR06213000</t>
  </si>
  <si>
    <t>FRER06213800</t>
  </si>
  <si>
    <t>FRER06215000</t>
  </si>
  <si>
    <t>FRER06217000</t>
  </si>
  <si>
    <t>FRFR05005950</t>
  </si>
  <si>
    <t>FRFR05008000</t>
  </si>
  <si>
    <t>FRFR05015100</t>
  </si>
  <si>
    <t>FRFR05018000</t>
  </si>
  <si>
    <t>FRFR05020000</t>
  </si>
  <si>
    <t>FRFR05039000</t>
  </si>
  <si>
    <t>FRFR05049000</t>
  </si>
  <si>
    <t>FRFR05052000</t>
  </si>
  <si>
    <t>FRFR05055000</t>
  </si>
  <si>
    <t>FRFR05065000</t>
  </si>
  <si>
    <t>FRFR05080710</t>
  </si>
  <si>
    <t>FRFR05081000</t>
  </si>
  <si>
    <t>FRFR05085000</t>
  </si>
  <si>
    <t>FRFR05094810</t>
  </si>
  <si>
    <t>FRFR05095000</t>
  </si>
  <si>
    <t>FRFR05096000</t>
  </si>
  <si>
    <t>FRFR05103000</t>
  </si>
  <si>
    <t>FRFR05107000</t>
  </si>
  <si>
    <t>FRFR05109000</t>
  </si>
  <si>
    <t>FRFR05110000</t>
  </si>
  <si>
    <t>FRFR05117000</t>
  </si>
  <si>
    <t>FRFR05118000</t>
  </si>
  <si>
    <t>FRFR05121000</t>
  </si>
  <si>
    <t>FRFR05125000</t>
  </si>
  <si>
    <t>FRFR05126000</t>
  </si>
  <si>
    <t>FRFR05128000</t>
  </si>
  <si>
    <t>FRFR05130000</t>
  </si>
  <si>
    <t>FRFR05131000</t>
  </si>
  <si>
    <t>FRFR05131200</t>
  </si>
  <si>
    <t>FRFR05133000</t>
  </si>
  <si>
    <t>FRFR05135100</t>
  </si>
  <si>
    <t>FRFR05137000</t>
  </si>
  <si>
    <t>FRFR05139310</t>
  </si>
  <si>
    <t>FRFR05148000</t>
  </si>
  <si>
    <t>FRFR05152000</t>
  </si>
  <si>
    <t>FRFR05156950</t>
  </si>
  <si>
    <t>FRFR05161000</t>
  </si>
  <si>
    <t>FRFR05167010</t>
  </si>
  <si>
    <t>FRFR05169000</t>
  </si>
  <si>
    <t>FRFR05173400</t>
  </si>
  <si>
    <t>FRFR05183000</t>
  </si>
  <si>
    <t>FRFR05183900</t>
  </si>
  <si>
    <t>FRFR05184000</t>
  </si>
  <si>
    <t>FRFR05191000</t>
  </si>
  <si>
    <t>FRFR05197000</t>
  </si>
  <si>
    <t>FRFR05201400</t>
  </si>
  <si>
    <t>FRFR05204000</t>
  </si>
  <si>
    <t>FRFR05219000</t>
  </si>
  <si>
    <t>FRFR05220000</t>
  </si>
  <si>
    <t>FRFR05228000</t>
  </si>
  <si>
    <t>FRFR05233000</t>
  </si>
  <si>
    <t>FRFR05234000</t>
  </si>
  <si>
    <t>FRGR04003500</t>
  </si>
  <si>
    <t>FRGR04009000</t>
  </si>
  <si>
    <t>FRGR04015000</t>
  </si>
  <si>
    <t>FRGR04015300</t>
  </si>
  <si>
    <t>FRGR04017000</t>
  </si>
  <si>
    <t>FRGR04023000</t>
  </si>
  <si>
    <t>FRGR04024000</t>
  </si>
  <si>
    <t>FRGR04030000</t>
  </si>
  <si>
    <t>FRGR04043200</t>
  </si>
  <si>
    <t>FRGR04056000</t>
  </si>
  <si>
    <t>FRGR04068800</t>
  </si>
  <si>
    <t>FRGR04074000</t>
  </si>
  <si>
    <t>FRGR04102400</t>
  </si>
  <si>
    <t>FRGR04118000</t>
  </si>
  <si>
    <t>FRGR04132500</t>
  </si>
  <si>
    <t>FRGR04133000</t>
  </si>
  <si>
    <t>FRGR04163000</t>
  </si>
  <si>
    <t>FRGR04174250</t>
  </si>
  <si>
    <t>FRGR04194000</t>
  </si>
  <si>
    <t>FRGR04214000</t>
  </si>
  <si>
    <t>FRGR04215800</t>
  </si>
  <si>
    <t>FRGR04216000</t>
  </si>
  <si>
    <t>FRHR03001000</t>
  </si>
  <si>
    <t>FRHR03013300</t>
  </si>
  <si>
    <t>FRHR03014000</t>
  </si>
  <si>
    <t>FRHR03023000</t>
  </si>
  <si>
    <t>FRHR03048000</t>
  </si>
  <si>
    <t>FRHR03109000</t>
  </si>
  <si>
    <t>FRHR03138390</t>
  </si>
  <si>
    <t>FRHR03254770</t>
  </si>
  <si>
    <t>FRHR03265993</t>
  </si>
  <si>
    <t>LVD4060100</t>
  </si>
  <si>
    <t>LVD5000200</t>
  </si>
  <si>
    <t>LVG2010100</t>
  </si>
  <si>
    <t>LVG2530100</t>
  </si>
  <si>
    <t>LVG3030100</t>
  </si>
  <si>
    <t>LVL1070100</t>
  </si>
  <si>
    <t>LVL1590200</t>
  </si>
  <si>
    <t>LVL1760200</t>
  </si>
  <si>
    <t>LVV0060100</t>
  </si>
  <si>
    <t>LVV0130100</t>
  </si>
  <si>
    <t>LVV0560200</t>
  </si>
  <si>
    <t>LVV0680100</t>
  </si>
  <si>
    <t>MK63055</t>
  </si>
  <si>
    <t>MK63060</t>
  </si>
  <si>
    <t>MK63070</t>
  </si>
  <si>
    <t>MK63080</t>
  </si>
  <si>
    <t>MK63090</t>
  </si>
  <si>
    <t>MK63306</t>
  </si>
  <si>
    <t>MK63806</t>
  </si>
  <si>
    <t>MK63808</t>
  </si>
  <si>
    <t>NO002-38516</t>
  </si>
  <si>
    <t>NO012-38512</t>
  </si>
  <si>
    <t>NO015-38515</t>
  </si>
  <si>
    <t>NO016-38513</t>
  </si>
  <si>
    <t>NO019-38531</t>
  </si>
  <si>
    <t>NO020-38557</t>
  </si>
  <si>
    <t>NO021-38514</t>
  </si>
  <si>
    <t>NO022-38529</t>
  </si>
  <si>
    <t>NO027-38543</t>
  </si>
  <si>
    <t>NO028-54639</t>
  </si>
  <si>
    <t>NO038-38547</t>
  </si>
  <si>
    <t>NO062-38534</t>
  </si>
  <si>
    <t>NO083-38548</t>
  </si>
  <si>
    <t>NO084-38524</t>
  </si>
  <si>
    <t>NO084-38551</t>
  </si>
  <si>
    <t>NO109-38535</t>
  </si>
  <si>
    <t>NO112-38536</t>
  </si>
  <si>
    <t>NO121-38517</t>
  </si>
  <si>
    <t>NO122-38552</t>
  </si>
  <si>
    <t>NO123-38525</t>
  </si>
  <si>
    <t>NO124-38527</t>
  </si>
  <si>
    <t>NO127-38540</t>
  </si>
  <si>
    <t>NO139-38522</t>
  </si>
  <si>
    <t>NO151-38520</t>
  </si>
  <si>
    <t>NO155-38539</t>
  </si>
  <si>
    <t>NO156-38538</t>
  </si>
  <si>
    <t>NO212-38518</t>
  </si>
  <si>
    <t>NO234-38533</t>
  </si>
  <si>
    <t>SE616397-135001</t>
  </si>
  <si>
    <t>SE624038-143063</t>
  </si>
  <si>
    <t>SE628430-132237</t>
  </si>
  <si>
    <t>SE632231-136476</t>
  </si>
  <si>
    <t>SE633989-140731</t>
  </si>
  <si>
    <t>SE638665-129243</t>
  </si>
  <si>
    <t>SE642246-139732</t>
  </si>
  <si>
    <t>SE644463-139986</t>
  </si>
  <si>
    <t>SE647050-130644</t>
  </si>
  <si>
    <t>SE655380-155738</t>
  </si>
  <si>
    <t>SE663365-161779</t>
  </si>
  <si>
    <t>SE665175-157559</t>
  </si>
  <si>
    <t>SE672729-138082</t>
  </si>
  <si>
    <t>SIV1010</t>
  </si>
  <si>
    <t>SIV2199</t>
  </si>
  <si>
    <t>SIV3860</t>
  </si>
  <si>
    <t>SIV4360</t>
  </si>
  <si>
    <t>SIV4862</t>
  </si>
  <si>
    <t>SIV5110</t>
  </si>
  <si>
    <t>SIV6210</t>
  </si>
  <si>
    <t>SIV8600</t>
  </si>
  <si>
    <t>SIV9300</t>
  </si>
  <si>
    <t>BERW_02280</t>
  </si>
  <si>
    <t>BG1IS00061MS160</t>
  </si>
  <si>
    <t>BG3MA00213MS0090</t>
  </si>
  <si>
    <t>BG3MA00215MS0100</t>
  </si>
  <si>
    <t>BG3MA05213MS0570</t>
  </si>
  <si>
    <t>BG3TU00539MS0060</t>
  </si>
  <si>
    <t>BG3TU00579MS0090</t>
  </si>
  <si>
    <t>BG4ME00043MS110</t>
  </si>
  <si>
    <t>BG4ME00491MS025</t>
  </si>
  <si>
    <t>BG4ST00641MS770</t>
  </si>
  <si>
    <t>CZPLA_10</t>
  </si>
  <si>
    <t>CZPLA_12</t>
  </si>
  <si>
    <t>CZPLA_241</t>
  </si>
  <si>
    <t>CZPLA_8</t>
  </si>
  <si>
    <t>CZPLA_9</t>
  </si>
  <si>
    <t>CZPMO_1169</t>
  </si>
  <si>
    <t>CZPMO_1173</t>
  </si>
  <si>
    <t>CZPMO_1189</t>
  </si>
  <si>
    <t>CZPMO_1190</t>
  </si>
  <si>
    <t>CZPMO_1201</t>
  </si>
  <si>
    <t>CZPMO_3742</t>
  </si>
  <si>
    <t>CZPOD_1152</t>
  </si>
  <si>
    <t>CZPOD_1163</t>
  </si>
  <si>
    <t>CZPOH_1001</t>
  </si>
  <si>
    <t>CZPOH_1008</t>
  </si>
  <si>
    <t>CZPVL_1041</t>
  </si>
  <si>
    <t>CZPVL_1051</t>
  </si>
  <si>
    <t>CZPVL_1070</t>
  </si>
  <si>
    <t>CZPVL_3209</t>
  </si>
  <si>
    <t>ES080ESPFES080-JU147</t>
  </si>
  <si>
    <t>FISW_739</t>
  </si>
  <si>
    <t>FISW_745</t>
  </si>
  <si>
    <t>FISW_778</t>
  </si>
  <si>
    <t>FRDR06051550</t>
  </si>
  <si>
    <t>FRDR06108000</t>
  </si>
  <si>
    <t>FRDR06109100</t>
  </si>
  <si>
    <t>FRDR06117500</t>
  </si>
  <si>
    <t>FRDR06123700</t>
  </si>
  <si>
    <t>FRDR06149900</t>
  </si>
  <si>
    <t>FRDR06152700</t>
  </si>
  <si>
    <t>FRDR06170000</t>
  </si>
  <si>
    <t>FRDR06175600</t>
  </si>
  <si>
    <t>FRDR06176000</t>
  </si>
  <si>
    <t>FRDR06177980</t>
  </si>
  <si>
    <t>FRDR06179000</t>
  </si>
  <si>
    <t>FRDR06179700</t>
  </si>
  <si>
    <t>FRDR06183500</t>
  </si>
  <si>
    <t>FRDR06184800</t>
  </si>
  <si>
    <t>FRDR06194800</t>
  </si>
  <si>
    <t>FRER06215600</t>
  </si>
  <si>
    <t>FRER06215700</t>
  </si>
  <si>
    <t>FRER06217500</t>
  </si>
  <si>
    <t>FRHR03006000</t>
  </si>
  <si>
    <t>SKIDK005</t>
  </si>
  <si>
    <t>SKIDK022</t>
  </si>
  <si>
    <t>SKIDK052</t>
  </si>
  <si>
    <t>SKIDK099</t>
  </si>
  <si>
    <t>SKIDK127</t>
  </si>
  <si>
    <t>SKIDK211</t>
  </si>
  <si>
    <t>SKIDK227</t>
  </si>
  <si>
    <t>SKIDK245</t>
  </si>
  <si>
    <t>ATFW31000187</t>
  </si>
  <si>
    <t>ATFW31100077</t>
  </si>
  <si>
    <t>BERW_03315</t>
  </si>
  <si>
    <t>BERW_03621</t>
  </si>
  <si>
    <t>BERW_03803</t>
  </si>
  <si>
    <t>BEVL_VMM_212400</t>
  </si>
  <si>
    <t>BEVL_VMM_426990</t>
  </si>
  <si>
    <t>BEVL_VMM_765007</t>
  </si>
  <si>
    <t>BEVL_VMM_768000</t>
  </si>
  <si>
    <t>BG1IS00099MS260</t>
  </si>
  <si>
    <t>BG1NV00093MS020</t>
  </si>
  <si>
    <t>BG1OG00733MS150</t>
  </si>
  <si>
    <t>BG1OS00037MS020</t>
  </si>
  <si>
    <t>BG1YN00621MS170</t>
  </si>
  <si>
    <t>BG1YN43199MS021</t>
  </si>
  <si>
    <t>BG2KA04195MS008</t>
  </si>
  <si>
    <t>BG3AR00031MS0070</t>
  </si>
  <si>
    <t>BG3AR00055MS0200</t>
  </si>
  <si>
    <t>BG3AR00133MS0020</t>
  </si>
  <si>
    <t>BG3AR00159MS0040</t>
  </si>
  <si>
    <t>BG3AR00471MS0130</t>
  </si>
  <si>
    <t>BG3MA00471MS0490</t>
  </si>
  <si>
    <t>BG3TU00077MS0220</t>
  </si>
  <si>
    <t>BG4ST06571MS180</t>
  </si>
  <si>
    <t>BG4ST06789MS200</t>
  </si>
  <si>
    <t>CYD1-3-9-50</t>
  </si>
  <si>
    <t>CYD8-7-2-05</t>
  </si>
  <si>
    <t>CYD8-9-5-60</t>
  </si>
  <si>
    <t>CYD9-4-3-95</t>
  </si>
  <si>
    <t>EESJA2030000</t>
  </si>
  <si>
    <t>EESJA3670000</t>
  </si>
  <si>
    <t>ES010ESPFMS035FQ</t>
  </si>
  <si>
    <t>ES020ESPF004300078</t>
  </si>
  <si>
    <t>ES030ESPFTA64812004</t>
  </si>
  <si>
    <t>ES040ESPF000400122</t>
  </si>
  <si>
    <t>ES050ESPF10303</t>
  </si>
  <si>
    <t>ES050ESPF10502</t>
  </si>
  <si>
    <t>ES050ESPF40102</t>
  </si>
  <si>
    <t>ES050ESPF40313</t>
  </si>
  <si>
    <t>ES080ESPFES080-JU075</t>
  </si>
  <si>
    <t>ES080ESPFES080-JU111</t>
  </si>
  <si>
    <t>ES080ESPFES080-JU129</t>
  </si>
  <si>
    <t>FRB1R02122800</t>
  </si>
  <si>
    <t>FRCR02021000</t>
  </si>
  <si>
    <t>FRCR02094950</t>
  </si>
  <si>
    <t>FRDR06000997</t>
  </si>
  <si>
    <t>FRDR06003600</t>
  </si>
  <si>
    <t>FRDR06018150</t>
  </si>
  <si>
    <t>FRDR06047500</t>
  </si>
  <si>
    <t>FRDR06080975</t>
  </si>
  <si>
    <t>FRDR06088800</t>
  </si>
  <si>
    <t>FRDR06093900</t>
  </si>
  <si>
    <t>FRDR06100000</t>
  </si>
  <si>
    <t>FRDR06118000</t>
  </si>
  <si>
    <t>FRDR06123250</t>
  </si>
  <si>
    <t>FRDR06132900</t>
  </si>
  <si>
    <t>FRDR06133350</t>
  </si>
  <si>
    <t>FRDR06133600</t>
  </si>
  <si>
    <t>FRDR06134000</t>
  </si>
  <si>
    <t>FRDR06137200</t>
  </si>
  <si>
    <t>FRDR06142687</t>
  </si>
  <si>
    <t>FRDR06143950</t>
  </si>
  <si>
    <t>FRDR06150500</t>
  </si>
  <si>
    <t>FRDR06154000</t>
  </si>
  <si>
    <t>FRDR06159800</t>
  </si>
  <si>
    <t>FRDR06161500</t>
  </si>
  <si>
    <t>FRDR06162000</t>
  </si>
  <si>
    <t>FRDR06167000</t>
  </si>
  <si>
    <t>FRDR06177910</t>
  </si>
  <si>
    <t>FRDR06177950</t>
  </si>
  <si>
    <t>FRDR06192000</t>
  </si>
  <si>
    <t>FRDR06205480</t>
  </si>
  <si>
    <t>FRDR06405950</t>
  </si>
  <si>
    <t>FRDR06580316</t>
  </si>
  <si>
    <t>FRDR06580330</t>
  </si>
  <si>
    <t>FRFR05057150</t>
  </si>
  <si>
    <t>FRFR05077000</t>
  </si>
  <si>
    <t>FRFR05084000</t>
  </si>
  <si>
    <t>FRGR04015600</t>
  </si>
  <si>
    <t>FRGR04075700</t>
  </si>
  <si>
    <t>FRGR04085500</t>
  </si>
  <si>
    <t>FRGR04092550</t>
  </si>
  <si>
    <t>FRGR04103500</t>
  </si>
  <si>
    <t>FRGR04115500</t>
  </si>
  <si>
    <t>FRGR04124985</t>
  </si>
  <si>
    <t>FRGR04130500</t>
  </si>
  <si>
    <t>FRGR04154050</t>
  </si>
  <si>
    <t>FRGR04155500</t>
  </si>
  <si>
    <t>FRGR04209990</t>
  </si>
  <si>
    <t>FRHR03013660</t>
  </si>
  <si>
    <t>FRHR03214240</t>
  </si>
  <si>
    <t>FRHR03241590</t>
  </si>
  <si>
    <t>FRHR03246920</t>
  </si>
  <si>
    <t>FRHR03257800</t>
  </si>
  <si>
    <t>HR10010</t>
  </si>
  <si>
    <t>HR10017</t>
  </si>
  <si>
    <t>HR15351</t>
  </si>
  <si>
    <t>HR16008</t>
  </si>
  <si>
    <t>HR21001</t>
  </si>
  <si>
    <t>HR21005</t>
  </si>
  <si>
    <t>HR21030</t>
  </si>
  <si>
    <t>HR29010</t>
  </si>
  <si>
    <t>HR29111</t>
  </si>
  <si>
    <t>HR29120</t>
  </si>
  <si>
    <t>HR29130</t>
  </si>
  <si>
    <t>HR29160</t>
  </si>
  <si>
    <t>HR29210</t>
  </si>
  <si>
    <t>HR30060</t>
  </si>
  <si>
    <t>HR30110</t>
  </si>
  <si>
    <t>HR31010</t>
  </si>
  <si>
    <t>HR31024</t>
  </si>
  <si>
    <t>HR31030</t>
  </si>
  <si>
    <t>HR31040</t>
  </si>
  <si>
    <t>HR40103</t>
  </si>
  <si>
    <t>HR40110</t>
  </si>
  <si>
    <t>HR40416</t>
  </si>
  <si>
    <t>HR40421</t>
  </si>
  <si>
    <t>LVV0100100</t>
  </si>
  <si>
    <t>LVV0270200</t>
  </si>
  <si>
    <t>LVV0350100</t>
  </si>
  <si>
    <t>MK60030</t>
  </si>
  <si>
    <t>MK60909</t>
  </si>
  <si>
    <t>MK63135</t>
  </si>
  <si>
    <t>MK63139</t>
  </si>
  <si>
    <t>MK63205</t>
  </si>
  <si>
    <t>MK63208</t>
  </si>
  <si>
    <t>MK63230</t>
  </si>
  <si>
    <t>MK63508</t>
  </si>
  <si>
    <t>MK63875</t>
  </si>
  <si>
    <t>MK64807</t>
  </si>
  <si>
    <t>RO100100</t>
  </si>
  <si>
    <t>RO100900</t>
  </si>
  <si>
    <t>RO10100</t>
  </si>
  <si>
    <t>RO101900</t>
  </si>
  <si>
    <t>RO10200</t>
  </si>
  <si>
    <t>RO103700</t>
  </si>
  <si>
    <t>RO105700</t>
  </si>
  <si>
    <t>RO106500</t>
  </si>
  <si>
    <t>RO110100</t>
  </si>
  <si>
    <t>RO112800</t>
  </si>
  <si>
    <t>RO113200</t>
  </si>
  <si>
    <t>RO113600</t>
  </si>
  <si>
    <t>RO113700</t>
  </si>
  <si>
    <t>RO11400</t>
  </si>
  <si>
    <t>RO114220</t>
  </si>
  <si>
    <t>RO11900</t>
  </si>
  <si>
    <t>RO12030</t>
  </si>
  <si>
    <t>RO12090</t>
  </si>
  <si>
    <t>RO12190</t>
  </si>
  <si>
    <t>RO12200</t>
  </si>
  <si>
    <t>RO12380</t>
  </si>
  <si>
    <t>RO12520</t>
  </si>
  <si>
    <t>RO127000</t>
  </si>
  <si>
    <t>RO12760</t>
  </si>
  <si>
    <t>RO12790</t>
  </si>
  <si>
    <t>RO128200</t>
  </si>
  <si>
    <t>RO129400</t>
  </si>
  <si>
    <t>RO129700</t>
  </si>
  <si>
    <t>RO12980</t>
  </si>
  <si>
    <t>RO130012010</t>
  </si>
  <si>
    <t>RO130200</t>
  </si>
  <si>
    <t>RO132500</t>
  </si>
  <si>
    <t>RO133300</t>
  </si>
  <si>
    <t>RO133600</t>
  </si>
  <si>
    <t>RO134000</t>
  </si>
  <si>
    <t>RO14280</t>
  </si>
  <si>
    <t>RO20100</t>
  </si>
  <si>
    <t>RO21120</t>
  </si>
  <si>
    <t>RO21200</t>
  </si>
  <si>
    <t>RO21800</t>
  </si>
  <si>
    <t>RO22200</t>
  </si>
  <si>
    <t>RO22700</t>
  </si>
  <si>
    <t>RO23030</t>
  </si>
  <si>
    <t>RO24100</t>
  </si>
  <si>
    <t>RO24200</t>
  </si>
  <si>
    <t>RO24300</t>
  </si>
  <si>
    <t>RO24500</t>
  </si>
  <si>
    <t>RO25400</t>
  </si>
  <si>
    <t>RO30100</t>
  </si>
  <si>
    <t>RO31100</t>
  </si>
  <si>
    <t>RO32770</t>
  </si>
  <si>
    <t>RO33400</t>
  </si>
  <si>
    <t>RO34100</t>
  </si>
  <si>
    <t>RO40900</t>
  </si>
  <si>
    <t>RO41900</t>
  </si>
  <si>
    <t>RO42300</t>
  </si>
  <si>
    <t>RO42550</t>
  </si>
  <si>
    <t>RO43000</t>
  </si>
  <si>
    <t>RO43200</t>
  </si>
  <si>
    <t>RO43500</t>
  </si>
  <si>
    <t>RO43600</t>
  </si>
  <si>
    <t>RO43900</t>
  </si>
  <si>
    <t>RO44200</t>
  </si>
  <si>
    <t>RO45600</t>
  </si>
  <si>
    <t>RO46500</t>
  </si>
  <si>
    <t>RO50100</t>
  </si>
  <si>
    <t>RO50400</t>
  </si>
  <si>
    <t>RO50600</t>
  </si>
  <si>
    <t>RO50810</t>
  </si>
  <si>
    <t>RO51900</t>
  </si>
  <si>
    <t>RO52100</t>
  </si>
  <si>
    <t>RO52300</t>
  </si>
  <si>
    <t>RO52900</t>
  </si>
  <si>
    <t>RO60012010</t>
  </si>
  <si>
    <t>RO7005</t>
  </si>
  <si>
    <t>RO7080</t>
  </si>
  <si>
    <t>RO80100</t>
  </si>
  <si>
    <t>RO80600</t>
  </si>
  <si>
    <t>RO81100</t>
  </si>
  <si>
    <t>RO82000</t>
  </si>
  <si>
    <t>RO82300</t>
  </si>
  <si>
    <t>RO84300</t>
  </si>
  <si>
    <t>RO84800</t>
  </si>
  <si>
    <t>RO85010</t>
  </si>
  <si>
    <t>RO86801</t>
  </si>
  <si>
    <t>RO90100</t>
  </si>
  <si>
    <t>RO91600</t>
  </si>
  <si>
    <t>DESM_DETH_2150</t>
  </si>
  <si>
    <t>DESM_DETH_2258</t>
  </si>
  <si>
    <t>DESM_DETH_2381</t>
  </si>
  <si>
    <t>ES080ESPFES080-JU051</t>
  </si>
  <si>
    <t>FISW_1212</t>
  </si>
  <si>
    <t>FISW_26</t>
  </si>
  <si>
    <t>FISW_754</t>
  </si>
  <si>
    <t>FISW_818</t>
  </si>
  <si>
    <t>FISW_823</t>
  </si>
  <si>
    <t>FISW_825</t>
  </si>
  <si>
    <t>FISW_85</t>
  </si>
  <si>
    <t>FISW_90</t>
  </si>
  <si>
    <t>FRGR04103950</t>
  </si>
  <si>
    <t>RO102900</t>
  </si>
  <si>
    <t>SE651609-140839</t>
  </si>
  <si>
    <t>Austria</t>
  </si>
  <si>
    <t>Belgium</t>
  </si>
  <si>
    <t>Bulgaria</t>
  </si>
  <si>
    <t>Czechia</t>
  </si>
  <si>
    <t>Estonia</t>
  </si>
  <si>
    <t>Finland</t>
  </si>
  <si>
    <t>France</t>
  </si>
  <si>
    <t>Ireland</t>
  </si>
  <si>
    <t>Latvia</t>
  </si>
  <si>
    <t>Lithuania</t>
  </si>
  <si>
    <t>North Macedonia</t>
  </si>
  <si>
    <t>Slovakia</t>
  </si>
  <si>
    <t>Slovenia</t>
  </si>
  <si>
    <t>Spain</t>
  </si>
  <si>
    <t>Sweden</t>
  </si>
  <si>
    <t>Croatia</t>
  </si>
  <si>
    <t>Cyprus</t>
  </si>
  <si>
    <t>Poland</t>
  </si>
  <si>
    <t>Romania</t>
  </si>
  <si>
    <t>IEMRRS16A010900</t>
  </si>
  <si>
    <t>IEMRRS16A020600</t>
  </si>
  <si>
    <t>IEMRRS36E011100</t>
  </si>
  <si>
    <t>IEMRRS07A010100</t>
  </si>
  <si>
    <t>IEMRRS07B042100</t>
  </si>
  <si>
    <t>IEMRRS08N010700</t>
  </si>
  <si>
    <t>IEMRRS12D030200</t>
  </si>
  <si>
    <t>IEMRRS14B011000</t>
  </si>
  <si>
    <t>IEMRRS14B013500</t>
  </si>
  <si>
    <t>IEMRRS14B050100</t>
  </si>
  <si>
    <t>IEMRRS14G030300</t>
  </si>
  <si>
    <t>IEMRRS15N020100</t>
  </si>
  <si>
    <t>IEMRRS18B021900</t>
  </si>
  <si>
    <t>IEMRRS20A020200</t>
  </si>
  <si>
    <t>IEMRRS25K010700</t>
  </si>
  <si>
    <t>IEMRRS26I010100</t>
  </si>
  <si>
    <t>IEMRRS30A010500</t>
  </si>
  <si>
    <t>IEMRRS30B020100</t>
  </si>
  <si>
    <t>IEMRRS30C010800</t>
  </si>
  <si>
    <t>IEMRRS30N010300</t>
  </si>
  <si>
    <t>IEMRRS30O020100</t>
  </si>
  <si>
    <t>IEMRRS30R010600</t>
  </si>
  <si>
    <t>IEMRRS31O010200</t>
  </si>
  <si>
    <t>IEMRRS32B010200</t>
  </si>
  <si>
    <t>IEMRRS32B030100</t>
  </si>
  <si>
    <t>IEMRRS33B010100</t>
  </si>
  <si>
    <t>IEMRRS33G010100</t>
  </si>
  <si>
    <t>IEMRRS34C010200</t>
  </si>
  <si>
    <t>IEMRRS34D010300</t>
  </si>
  <si>
    <t>IEMRRS34T020200</t>
  </si>
  <si>
    <t>IEMRRS35B050100</t>
  </si>
  <si>
    <t>IEMRRS35O060900</t>
  </si>
  <si>
    <t>SIV6030</t>
  </si>
  <si>
    <t>countryName</t>
  </si>
  <si>
    <t>Germany</t>
  </si>
  <si>
    <t>Norway</t>
  </si>
  <si>
    <t>Serbia</t>
  </si>
  <si>
    <t>NO196-38555</t>
  </si>
  <si>
    <t>Monitoring site count</t>
  </si>
  <si>
    <t>Significantly decreasing</t>
  </si>
  <si>
    <t>Marginally decreasing</t>
  </si>
  <si>
    <t>Marginally increasing</t>
  </si>
  <si>
    <t>Significantly increasing</t>
  </si>
  <si>
    <t>Significantly decreasing [%]</t>
  </si>
  <si>
    <t>Marginally decreasing [%]</t>
  </si>
  <si>
    <t>Marginally increasing [%]</t>
  </si>
  <si>
    <t>Significantly increasing [%]</t>
  </si>
  <si>
    <t>Aggregation</t>
  </si>
  <si>
    <t>Legend</t>
  </si>
  <si>
    <t>Two time series are shown – a longer time series representing fewer monitoring sites and a shorter time series representing more monitoring sites. The number of river monitoring sites included per country is given in parenthesis:</t>
  </si>
  <si>
    <t>BOD</t>
  </si>
  <si>
    <t>Albania</t>
  </si>
  <si>
    <t>AL034</t>
  </si>
  <si>
    <t>AL041</t>
  </si>
  <si>
    <t>AL065</t>
  </si>
  <si>
    <t>ALRV_305</t>
  </si>
  <si>
    <t>ES010ESPFMS006FQ</t>
  </si>
  <si>
    <t>ES020ESPF004300000</t>
  </si>
  <si>
    <t>ES020ESPF004300001</t>
  </si>
  <si>
    <t>ES020ESPF004300002</t>
  </si>
  <si>
    <t>ES020ESPF004300004</t>
  </si>
  <si>
    <t>ES020ESPF004300006</t>
  </si>
  <si>
    <t>ES020ESPF004300008</t>
  </si>
  <si>
    <t>ES020ESPF004300011</t>
  </si>
  <si>
    <t>ES020ESPF004300014</t>
  </si>
  <si>
    <t>ES020ESPF004300015</t>
  </si>
  <si>
    <t>ES020ESPF004300017</t>
  </si>
  <si>
    <t>ES020ESPF004300018</t>
  </si>
  <si>
    <t>ES020ESPF004300021</t>
  </si>
  <si>
    <t>ES020ESPF004300024</t>
  </si>
  <si>
    <t>ES020ESPF004300025</t>
  </si>
  <si>
    <t>ES020ESPF004300027</t>
  </si>
  <si>
    <t>ES020ESPF004300031</t>
  </si>
  <si>
    <t>ES020ESPF004300033</t>
  </si>
  <si>
    <t>ES020ESPF004300035</t>
  </si>
  <si>
    <t>ES020ESPF004300036</t>
  </si>
  <si>
    <t>ES020ESPF004300037</t>
  </si>
  <si>
    <t>ES030ESPFTA46104001</t>
  </si>
  <si>
    <t>ES030ESPFTA48405007</t>
  </si>
  <si>
    <t>ES030ESPFTA48604003</t>
  </si>
  <si>
    <t>ES030ESPFTA48604005</t>
  </si>
  <si>
    <t>ES030ESPFTA48704001</t>
  </si>
  <si>
    <t>ES030ESPFTA48803001</t>
  </si>
  <si>
    <t>ES030ESPFTA51401002</t>
  </si>
  <si>
    <t>ES030ESPFTA51401003</t>
  </si>
  <si>
    <t>ES030ESPFTA53405001</t>
  </si>
  <si>
    <t>ES030ESPFTA53603002</t>
  </si>
  <si>
    <t>ES030ESPFTA55607004</t>
  </si>
  <si>
    <t>ES030ESPFTA55707007</t>
  </si>
  <si>
    <t>ES030ESPFTA55707011</t>
  </si>
  <si>
    <t>ES030ESPFTA55905001</t>
  </si>
  <si>
    <t>ES030ESPFTA55905002</t>
  </si>
  <si>
    <t>ES030ESPFTA55905003</t>
  </si>
  <si>
    <t>ES030ESPFTA56301001</t>
  </si>
  <si>
    <t>ES030ESPFTA58106001</t>
  </si>
  <si>
    <t>ES030ESPFTA58205003</t>
  </si>
  <si>
    <t>ES030ESPFTA58501001</t>
  </si>
  <si>
    <t>ES030ESPFTA59611003</t>
  </si>
  <si>
    <t>ES030ESPFTA59710005</t>
  </si>
  <si>
    <t>ES030ESPFTA60207008</t>
  </si>
  <si>
    <t>ES030ESPFTA60502001</t>
  </si>
  <si>
    <t>ES030ESPFTA60602001</t>
  </si>
  <si>
    <t>ES030ESPFTA62808001</t>
  </si>
  <si>
    <t>ES030ESPFTA62908001</t>
  </si>
  <si>
    <t>ES030ESPFTA62908002</t>
  </si>
  <si>
    <t>ES030ESPFTA63002003</t>
  </si>
  <si>
    <t>ES030ESPFTA65312003</t>
  </si>
  <si>
    <t>ES030ESPFTA65408001</t>
  </si>
  <si>
    <t>ES030ESPFTA67614002</t>
  </si>
  <si>
    <t>ES030ESPFTA67813004</t>
  </si>
  <si>
    <t>ES080ESPFES080-JU028</t>
  </si>
  <si>
    <t>ES080ESPFES080-JU067</t>
  </si>
  <si>
    <t>ES080ESPFES080-JU070</t>
  </si>
  <si>
    <t>ES080ESPFES080-JU093</t>
  </si>
  <si>
    <t>ES080ESPFES080-JU101</t>
  </si>
  <si>
    <t>ES080ESPFES080-JU103</t>
  </si>
  <si>
    <t>ES080ESPFES080-JU109</t>
  </si>
  <si>
    <t>ES080ESPFES080-JU160</t>
  </si>
  <si>
    <t>ES080ESPFES080-JU183</t>
  </si>
  <si>
    <t>ES080ESPFES080-JU196</t>
  </si>
  <si>
    <t>ALRV_202</t>
  </si>
  <si>
    <t>ALRV_604</t>
  </si>
  <si>
    <t>ES010ESPFMS016FQ</t>
  </si>
  <si>
    <t>ES020ESPF004300003</t>
  </si>
  <si>
    <t>ES020ESPF004300040</t>
  </si>
  <si>
    <t>ES020ESPF004300041</t>
  </si>
  <si>
    <t>ES020ESPF004300042</t>
  </si>
  <si>
    <t>ES020ESPF004300045</t>
  </si>
  <si>
    <t>ES020ESPF004300046</t>
  </si>
  <si>
    <t>ES020ESPF004300048</t>
  </si>
  <si>
    <t>ES020ESPF004300052</t>
  </si>
  <si>
    <t>ES020ESPF004300053</t>
  </si>
  <si>
    <t>ES020ESPF004300055</t>
  </si>
  <si>
    <t>ES020ESPF004300060</t>
  </si>
  <si>
    <t>ES020ESPF004300061</t>
  </si>
  <si>
    <t>ES020ESPF004300063</t>
  </si>
  <si>
    <t>ES020ESPF004300064</t>
  </si>
  <si>
    <t>ES020ESPF004300065</t>
  </si>
  <si>
    <t>ES020ESPF004300068</t>
  </si>
  <si>
    <t>ES020ESPF004300072</t>
  </si>
  <si>
    <t>ES020ESPF004300075</t>
  </si>
  <si>
    <t>ES020ESPF004300077</t>
  </si>
  <si>
    <t>ES020ESPF004300084</t>
  </si>
  <si>
    <t>ES020ESPF004300086</t>
  </si>
  <si>
    <t>ES020ESPF004300087</t>
  </si>
  <si>
    <t>ES020ESPF004300088</t>
  </si>
  <si>
    <t>ES020ESPF004300090</t>
  </si>
  <si>
    <t>ES020ESPF004300099</t>
  </si>
  <si>
    <t>ES020ESPF004300100</t>
  </si>
  <si>
    <t>ES020ESPF004300101</t>
  </si>
  <si>
    <t>ES020ESPF004300102</t>
  </si>
  <si>
    <t>ES020ESPF004300105</t>
  </si>
  <si>
    <t>ES020ESPF004300111</t>
  </si>
  <si>
    <t>ES020ESPF004300118</t>
  </si>
  <si>
    <t>ES020ESPF004300119</t>
  </si>
  <si>
    <t>ES020ESPF004300123</t>
  </si>
  <si>
    <t>ES020ESPF004300202</t>
  </si>
  <si>
    <t>ES020ESPF004300206</t>
  </si>
  <si>
    <t>ES020ESPF004300208</t>
  </si>
  <si>
    <t>ES020ESPF004300209</t>
  </si>
  <si>
    <t>ES020ESPF004300211</t>
  </si>
  <si>
    <t>ES020ESPF004300218</t>
  </si>
  <si>
    <t>ES020ESPF004300221</t>
  </si>
  <si>
    <t>ES020ESPF004300250</t>
  </si>
  <si>
    <t>ES030ESPFTA48405001</t>
  </si>
  <si>
    <t>ES030ESPFTA48801002</t>
  </si>
  <si>
    <t>ES030ESPFTA50905002</t>
  </si>
  <si>
    <t>ES030ESPFTA50905004</t>
  </si>
  <si>
    <t>ES030ESPFTA51501001</t>
  </si>
  <si>
    <t>ES030ESPFTA53901003</t>
  </si>
  <si>
    <t>ES030ESPFTA55210002</t>
  </si>
  <si>
    <t>ES030ESPFTA55210006</t>
  </si>
  <si>
    <t>ES030ESPFTA55707009</t>
  </si>
  <si>
    <t>ES030ESPFTA56004003</t>
  </si>
  <si>
    <t>ES030ESPFTA56201004</t>
  </si>
  <si>
    <t>ES030ESPFTA57510003</t>
  </si>
  <si>
    <t>ES030ESPFTA58007003</t>
  </si>
  <si>
    <t>ES030ESPFTA59611006</t>
  </si>
  <si>
    <t>ES030ESPFTA59810008</t>
  </si>
  <si>
    <t>ES030ESPFTA62110005</t>
  </si>
  <si>
    <t>ES030ESPFTA62309003</t>
  </si>
  <si>
    <t>ES030ESPFTA63008002</t>
  </si>
  <si>
    <t>ES030ESPFTA65112002</t>
  </si>
  <si>
    <t>ES030ESPFTA65213001</t>
  </si>
  <si>
    <t>ES030ESPFTA67913002</t>
  </si>
  <si>
    <t>ES050ESPF41501</t>
  </si>
  <si>
    <t>ES060ESPFMA149</t>
  </si>
  <si>
    <t>ES064ESPFAA0000757</t>
  </si>
  <si>
    <t>ES080ESPFES080-JU042</t>
  </si>
  <si>
    <t>ES080ESPFES080-JU064</t>
  </si>
  <si>
    <t>ES080ESPFES080-JU169</t>
  </si>
  <si>
    <t>ES0910571</t>
  </si>
  <si>
    <t>PL01S1501_1771</t>
  </si>
  <si>
    <t>RO107500</t>
  </si>
  <si>
    <t>RO125700</t>
  </si>
  <si>
    <t>RSRW00001</t>
  </si>
  <si>
    <t>RSRW00002</t>
  </si>
  <si>
    <t>RSRW00003</t>
  </si>
  <si>
    <t>RSRW00007</t>
  </si>
  <si>
    <t>RSRW00008</t>
  </si>
  <si>
    <t>RSRW00009</t>
  </si>
  <si>
    <t>RSRW00010</t>
  </si>
  <si>
    <t>RSRW00011</t>
  </si>
  <si>
    <t>RSRW00012</t>
  </si>
  <si>
    <t>RSRW00014</t>
  </si>
  <si>
    <t>RSRW00015</t>
  </si>
  <si>
    <t>RSRW00016</t>
  </si>
  <si>
    <t>RSRW00017</t>
  </si>
  <si>
    <t>RSRW00018</t>
  </si>
  <si>
    <t>RSRW00019</t>
  </si>
  <si>
    <t>RSRW00021</t>
  </si>
  <si>
    <t>RSRW00022</t>
  </si>
  <si>
    <t>RSRW00023</t>
  </si>
  <si>
    <t>RSRW00024</t>
  </si>
  <si>
    <t>RSRW00027</t>
  </si>
  <si>
    <t>RSRW00028</t>
  </si>
  <si>
    <t>RSRW00030</t>
  </si>
  <si>
    <t>RSRW00031</t>
  </si>
  <si>
    <t>RSRW00033</t>
  </si>
  <si>
    <t>RSRW00035</t>
  </si>
  <si>
    <t>RSRW00036</t>
  </si>
  <si>
    <t>RSRW00037</t>
  </si>
  <si>
    <t>RSRW00038</t>
  </si>
  <si>
    <t>RSRW00039</t>
  </si>
  <si>
    <t>RSRW00040</t>
  </si>
  <si>
    <t>RSRW00041</t>
  </si>
  <si>
    <t>RSRW00042</t>
  </si>
  <si>
    <t>RSRW00043</t>
  </si>
  <si>
    <t>RSRW00044</t>
  </si>
  <si>
    <t>DESM_0103430016</t>
  </si>
  <si>
    <t>ES0910060</t>
  </si>
  <si>
    <t>SE660749-161885</t>
  </si>
  <si>
    <t>SE706083-132287</t>
  </si>
  <si>
    <t>ALRV_201</t>
  </si>
  <si>
    <t>ALRV_203</t>
  </si>
  <si>
    <t>ES080ESPFES080-JU195</t>
  </si>
  <si>
    <t>Country</t>
  </si>
  <si>
    <t>Average Sen slope [%/yr]</t>
  </si>
  <si>
    <t>Average Sen slope [mg O2/l/yr]</t>
  </si>
  <si>
    <t>Average Sen slope [µg N/l/yr]</t>
  </si>
  <si>
    <r>
      <rPr>
        <b/>
        <sz val="11"/>
        <rFont val="Calibri"/>
        <family val="2"/>
        <charset val="238"/>
        <scheme val="minor"/>
      </rPr>
      <t xml:space="preserve">Note: </t>
    </r>
    <r>
      <rPr>
        <sz val="11"/>
        <rFont val="Calibri"/>
        <family val="2"/>
        <charset val="238"/>
        <scheme val="minor"/>
      </rPr>
      <t>The data series are calculated as the average of annual mean concentrations for river sites in Europe. Only complete time series after inter/extrapolation are included (see indicator specification). BOD7 data has been recalculated into BOD5 data.</t>
    </r>
  </si>
  <si>
    <r>
      <rPr>
        <b/>
        <sz val="11"/>
        <rFont val="Calibri"/>
        <family val="2"/>
        <charset val="238"/>
        <scheme val="minor"/>
      </rPr>
      <t xml:space="preserve">Note: </t>
    </r>
    <r>
      <rPr>
        <sz val="11"/>
        <rFont val="Calibri"/>
        <family val="2"/>
        <charset val="238"/>
        <scheme val="minor"/>
      </rPr>
      <t>The data series are calculated as the average of annual mean concentrations for river sites in Europe. Only complete time series after inter/extrapolation are included (see indicator specification).</t>
    </r>
  </si>
  <si>
    <t>River monitoring sites included in the time series and trend analyses</t>
  </si>
  <si>
    <t>Italy</t>
  </si>
  <si>
    <t>Iceland</t>
  </si>
  <si>
    <t>ES020ESPF004300030</t>
  </si>
  <si>
    <t>ES030ESPFTA48604004</t>
  </si>
  <si>
    <t>ES030ESPFTA53504003</t>
  </si>
  <si>
    <t>ES030ESPFTA59611004</t>
  </si>
  <si>
    <t>ES080ESPFES080-JU124</t>
  </si>
  <si>
    <t>ES080ESPFES080-JU222</t>
  </si>
  <si>
    <t>LVL1110100</t>
  </si>
  <si>
    <t>ES020ESPF004300057</t>
  </si>
  <si>
    <t>ES020ESPF004300203</t>
  </si>
  <si>
    <t>ES020ESPF004300212</t>
  </si>
  <si>
    <t>ES020ESPF004300213</t>
  </si>
  <si>
    <t>ES020ESPF004300219</t>
  </si>
  <si>
    <t>ES030ESPFTA55210001</t>
  </si>
  <si>
    <t>ES030ESPFTA55310002</t>
  </si>
  <si>
    <t>IEMRRS24D020400</t>
  </si>
  <si>
    <t>IT01001040</t>
  </si>
  <si>
    <t>IT01001065</t>
  </si>
  <si>
    <t>IT01001095</t>
  </si>
  <si>
    <t>IT01001160</t>
  </si>
  <si>
    <t>IT01001197</t>
  </si>
  <si>
    <t>IT01001230</t>
  </si>
  <si>
    <t>IT01001270</t>
  </si>
  <si>
    <t>IT01001280</t>
  </si>
  <si>
    <t>IT05106</t>
  </si>
  <si>
    <t>IT05113</t>
  </si>
  <si>
    <t>IT05118</t>
  </si>
  <si>
    <t>IT05174</t>
  </si>
  <si>
    <t>IT05181</t>
  </si>
  <si>
    <t>IT05193</t>
  </si>
  <si>
    <t>IT05198</t>
  </si>
  <si>
    <t>IT05200</t>
  </si>
  <si>
    <t>IT05206</t>
  </si>
  <si>
    <t>IT05210</t>
  </si>
  <si>
    <t>IT05221</t>
  </si>
  <si>
    <t>IT05225</t>
  </si>
  <si>
    <t>IT05229</t>
  </si>
  <si>
    <t>IT05304</t>
  </si>
  <si>
    <t>IT0532</t>
  </si>
  <si>
    <t>IT05326</t>
  </si>
  <si>
    <t>IT05347</t>
  </si>
  <si>
    <t>IT0542</t>
  </si>
  <si>
    <t>IT05435</t>
  </si>
  <si>
    <t>IT05443</t>
  </si>
  <si>
    <t>IT0552</t>
  </si>
  <si>
    <t>IT0554</t>
  </si>
  <si>
    <t>IT0565</t>
  </si>
  <si>
    <t>IT0569</t>
  </si>
  <si>
    <t>IT0582</t>
  </si>
  <si>
    <t>IT0801000100</t>
  </si>
  <si>
    <t>IT0801000200</t>
  </si>
  <si>
    <t>IT0801000500</t>
  </si>
  <si>
    <t>IT0801000700</t>
  </si>
  <si>
    <t>IT0806005500</t>
  </si>
  <si>
    <t>IT0819000200</t>
  </si>
  <si>
    <t>IT0819000600</t>
  </si>
  <si>
    <t>IT11I0282TR</t>
  </si>
  <si>
    <t>IT11I0283TR</t>
  </si>
  <si>
    <t>IT11I0286TR</t>
  </si>
  <si>
    <t>IT11I0287TR</t>
  </si>
  <si>
    <t>PL01S0601_0996</t>
  </si>
  <si>
    <t>PL01S0701_1077</t>
  </si>
  <si>
    <t>PL01S0701_1228</t>
  </si>
  <si>
    <t>PL01S0701_1271</t>
  </si>
  <si>
    <t>PL01S0801_1340</t>
  </si>
  <si>
    <t>PL01S0801_1353</t>
  </si>
  <si>
    <t>PL01S1001_1480</t>
  </si>
  <si>
    <t>PL01S1001_1486</t>
  </si>
  <si>
    <t>PL01S1101_1544</t>
  </si>
  <si>
    <t>PL01S1301_1678</t>
  </si>
  <si>
    <t>PL01S1301_1724</t>
  </si>
  <si>
    <t>PL01S1501_1809</t>
  </si>
  <si>
    <t>PL01S1501_1857</t>
  </si>
  <si>
    <t>PL02S0401_0635</t>
  </si>
  <si>
    <t>PL02S0401_0677</t>
  </si>
  <si>
    <t>PL02S0401_0682</t>
  </si>
  <si>
    <t>PL02S0501_0741</t>
  </si>
  <si>
    <t>PL02S0501_0825</t>
  </si>
  <si>
    <t>PL02S0501_0858</t>
  </si>
  <si>
    <t>PL02S0501_0911</t>
  </si>
  <si>
    <t>PL02S0901_0986</t>
  </si>
  <si>
    <t>PL02S1201_1016</t>
  </si>
  <si>
    <t>PL02S1201_1018</t>
  </si>
  <si>
    <t>PL02S1201_1030</t>
  </si>
  <si>
    <t>PL02S1201_1089</t>
  </si>
  <si>
    <t>PL02S1301_1203</t>
  </si>
  <si>
    <t>PL02S1301_1211</t>
  </si>
  <si>
    <t>PL02S1401_1254</t>
  </si>
  <si>
    <t>FRDR06142500</t>
  </si>
  <si>
    <t>FRDR06159000</t>
  </si>
  <si>
    <t>FRDR06180000</t>
  </si>
  <si>
    <t>FRDR06196850</t>
  </si>
  <si>
    <t>FRDR06206000</t>
  </si>
  <si>
    <t>FRFR05175100</t>
  </si>
  <si>
    <t>SE623006-149119</t>
  </si>
  <si>
    <t>SE626875-133051</t>
  </si>
  <si>
    <t>SIV3530</t>
  </si>
  <si>
    <t>FRDR06129000</t>
  </si>
  <si>
    <t>FRDR06129950</t>
  </si>
  <si>
    <t>FRDR06144900</t>
  </si>
  <si>
    <t>FRDR06159385</t>
  </si>
  <si>
    <t>FRDR06700070</t>
  </si>
  <si>
    <t>ISVHM-64</t>
  </si>
  <si>
    <t>IT05205</t>
  </si>
  <si>
    <t>Change 2020/1992</t>
  </si>
  <si>
    <t>1992-2020</t>
  </si>
  <si>
    <t>2000-2020</t>
  </si>
  <si>
    <t>BOD5 1992-2020 (328)</t>
  </si>
  <si>
    <t>BOD5 2000-2020 (764)</t>
  </si>
  <si>
    <t>Ammonium 1992-2020 (679)</t>
  </si>
  <si>
    <t>Ammonium 2000-2020 (1064)</t>
  </si>
  <si>
    <t>1992-2020: Albania (4), Austria (44), Belgium (26), Bulgaria (57), Czechia (22), Estonia (33), Finland (5), Ireland (3), Latvia (13), Lithuania (22), North Macedonia (4), Slovakia (8), Slovenia (8), Spain (78), Sweden (1).</t>
  </si>
  <si>
    <t>2000-2020: Albania (5), Austria (46), Belgium (36), Bulgaria (74), Croatia (23), Cyprus (4), Czechia (22), Estonia (35), Finland (5), Ireland (14), Italy (44), Latvia (16), Lithuania (22), North Macedonia (8), Poland (90), Romania (88), Serbia (34), Slovakia (8), Slovenia (10), Spain (179), Sweden (1).</t>
  </si>
  <si>
    <t>1992-2020: Albania (4), Austria (30), Belgium (20), Bulgaria (38), Estonia (35), Finland (60), France (160), Germany (119), Ireland (4), Latvia (12), Lithuania (21), North Macedonia (5), Norway (29), Slovenia (9), Spain (22), Sweden (111).</t>
  </si>
  <si>
    <t>2000-2020: Albania (8), Austria (46), Belgium (23), Bulgaria (57), Croatia (23), Estonia (37), Finland (69), France (237), Germany (122), Iceland (1), Ireland (27), Italy (25), Latvia (15), Lithuania (22), North Macedonia (18), Norway (29), Poland (4), Romania (89), Serbia (34), Slovenia (10), Spain (55), Sweden (113).</t>
  </si>
  <si>
    <r>
      <rPr>
        <b/>
        <sz val="11"/>
        <rFont val="Calibri"/>
        <family val="2"/>
        <charset val="238"/>
        <scheme val="minor"/>
      </rPr>
      <t xml:space="preserve">Note: </t>
    </r>
    <r>
      <rPr>
        <sz val="11"/>
        <rFont val="Calibri"/>
        <family val="2"/>
        <charset val="238"/>
        <scheme val="minor"/>
      </rPr>
      <t>The table shows trend statistics for annual mean river BOD5 time series 1992-2020 and 2000-2020 summarised at European or country level. The individual time series are assigned to different categories based on the p-value of the trend test. The Sen slope is the average of the annual change calculated for the individual time series. The Sen slope in percentage is the average of the annual relative change calculated for the individual time series.</t>
    </r>
  </si>
  <si>
    <t>CZPMO_3664</t>
  </si>
  <si>
    <t>CZPOD_1144</t>
  </si>
  <si>
    <t>CZPMO_1175</t>
  </si>
  <si>
    <t>ES080ESPFES080-JU041</t>
  </si>
  <si>
    <t>ES080ESPFES080-JU088</t>
  </si>
  <si>
    <t>ESCHC2058</t>
  </si>
  <si>
    <t>ES020ESPF004300069</t>
  </si>
  <si>
    <t>ESCHC2132</t>
  </si>
  <si>
    <t>ESCHC06_3088</t>
  </si>
  <si>
    <t>ESCHC2012</t>
  </si>
  <si>
    <t>ESCHC2090</t>
  </si>
  <si>
    <t>ES020ESPF004300070</t>
  </si>
  <si>
    <t>ESCHC03_3013</t>
  </si>
  <si>
    <t>ESCHC2070</t>
  </si>
  <si>
    <t>ES020ESPF004300056</t>
  </si>
  <si>
    <t>ESCHC2133</t>
  </si>
  <si>
    <r>
      <rPr>
        <b/>
        <sz val="11"/>
        <rFont val="Calibri"/>
        <family val="2"/>
        <charset val="238"/>
        <scheme val="minor"/>
      </rPr>
      <t xml:space="preserve">Note: </t>
    </r>
    <r>
      <rPr>
        <sz val="11"/>
        <rFont val="Calibri"/>
        <family val="2"/>
        <charset val="238"/>
        <scheme val="minor"/>
      </rPr>
      <t>The table shows trend statistics for annual mean river ammonium concentration time series 1992-2020 and 2000-2020 summarised at European or country level. The individual time series are assigned to different categories based on the p-value of the trend test. The Sen slope is the average of the annual change calculated for the individual time series. The Sen slope in percentage is the average of the annual relative change calculated for the individual time series.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</si>
</sst>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25" x14ac:knownFonts="1">
    <font>
      <sz val="10"/>
      <name val="MS Sans Serif"/>
      <charset val="238"/>
    </font>
    <font>
      <sz val="8"/>
      <name val="MS Sans Serif"/>
      <family val="2"/>
      <charset val="238"/>
    </font>
    <font>
      <sz val="10"/>
      <name val="Arial"/>
      <family val="2"/>
      <charset val="238"/>
    </font>
    <font>
      <sz val="8"/>
      <name val="Arial"/>
      <family val="2"/>
      <charset val="238"/>
    </font>
    <font>
      <sz val="10"/>
      <name val="Arial"/>
      <family val="2"/>
    </font>
    <font>
      <sz val="11"/>
      <color theme="1"/>
      <name val="Calibri"/>
      <family val="2"/>
      <charset val="238"/>
      <scheme val="minor"/>
    </font>
    <font>
      <sz val="11"/>
      <color theme="0"/>
      <name val="Calibri"/>
      <family val="2"/>
      <charset val="238"/>
      <scheme val="minor"/>
    </font>
    <font>
      <sz val="11"/>
      <color rgb="FF9C0006"/>
      <name val="Calibri"/>
      <family val="2"/>
      <charset val="238"/>
      <scheme val="minor"/>
    </font>
    <font>
      <b/>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rgb="FF00610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3F3F76"/>
      <name val="Calibri"/>
      <family val="2"/>
      <charset val="238"/>
      <scheme val="minor"/>
    </font>
    <font>
      <sz val="11"/>
      <color rgb="FFFA7D00"/>
      <name val="Calibri"/>
      <family val="2"/>
      <charset val="238"/>
      <scheme val="minor"/>
    </font>
    <font>
      <sz val="11"/>
      <color rgb="FF9C6500"/>
      <name val="Calibri"/>
      <family val="2"/>
      <charset val="238"/>
      <scheme val="minor"/>
    </font>
    <font>
      <b/>
      <sz val="11"/>
      <color rgb="FF3F3F3F"/>
      <name val="Calibri"/>
      <family val="2"/>
      <charset val="238"/>
      <scheme val="minor"/>
    </font>
    <font>
      <b/>
      <sz val="18"/>
      <color theme="3"/>
      <name val="Cambria"/>
      <family val="2"/>
      <charset val="238"/>
      <scheme val="major"/>
    </font>
    <font>
      <b/>
      <sz val="11"/>
      <color theme="1"/>
      <name val="Calibri"/>
      <family val="2"/>
      <charset val="238"/>
      <scheme val="minor"/>
    </font>
    <font>
      <sz val="11"/>
      <color rgb="FFFF0000"/>
      <name val="Calibri"/>
      <family val="2"/>
      <charset val="238"/>
      <scheme val="minor"/>
    </font>
    <font>
      <b/>
      <sz val="11"/>
      <name val="Calibri"/>
      <family val="2"/>
      <charset val="238"/>
      <scheme val="minor"/>
    </font>
    <font>
      <sz val="11"/>
      <name val="Calibri"/>
      <family val="2"/>
      <charset val="238"/>
      <scheme val="minor"/>
    </font>
    <font>
      <sz val="8"/>
      <name val="MS Sans Serif"/>
      <charset val="23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diagonal/>
    </border>
  </borders>
  <cellStyleXfs count="45">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1" applyNumberFormat="0" applyAlignment="0" applyProtection="0"/>
    <xf numFmtId="0" fontId="9" fillId="28" borderId="2" applyNumberFormat="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30" borderId="1" applyNumberFormat="0" applyAlignment="0" applyProtection="0"/>
    <xf numFmtId="0" fontId="16" fillId="0" borderId="6" applyNumberFormat="0" applyFill="0" applyAlignment="0" applyProtection="0"/>
    <xf numFmtId="0" fontId="4" fillId="0" borderId="0"/>
    <xf numFmtId="0" fontId="17" fillId="31" borderId="0" applyNumberFormat="0" applyBorder="0" applyAlignment="0" applyProtection="0"/>
    <xf numFmtId="0" fontId="5" fillId="0" borderId="0"/>
    <xf numFmtId="0" fontId="2" fillId="0" borderId="0"/>
    <xf numFmtId="0" fontId="5" fillId="32" borderId="7" applyNumberFormat="0" applyFont="0" applyAlignment="0" applyProtection="0"/>
    <xf numFmtId="0" fontId="18" fillId="27"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cellStyleXfs>
  <cellXfs count="39">
    <xf numFmtId="0" fontId="0" fillId="0" borderId="0" xfId="0"/>
    <xf numFmtId="0" fontId="22" fillId="0" borderId="0" xfId="0" applyFont="1" applyBorder="1"/>
    <xf numFmtId="0" fontId="23" fillId="0" borderId="0" xfId="0" applyFont="1" applyBorder="1"/>
    <xf numFmtId="0" fontId="22" fillId="0" borderId="0" xfId="0" applyFont="1"/>
    <xf numFmtId="0" fontId="23" fillId="0" borderId="0" xfId="0" applyFont="1"/>
    <xf numFmtId="0" fontId="22" fillId="0" borderId="0" xfId="39" applyFont="1"/>
    <xf numFmtId="0" fontId="23" fillId="0" borderId="0" xfId="39" applyFont="1"/>
    <xf numFmtId="0" fontId="23" fillId="0" borderId="0" xfId="39" applyFont="1" applyFill="1"/>
    <xf numFmtId="0" fontId="23" fillId="0" borderId="0" xfId="0" applyFont="1" applyFill="1"/>
    <xf numFmtId="0" fontId="22" fillId="0" borderId="0" xfId="0" applyFont="1" applyAlignment="1">
      <alignment horizontal="left" vertical="center"/>
    </xf>
    <xf numFmtId="0" fontId="22" fillId="0" borderId="0" xfId="0" applyFont="1" applyAlignment="1">
      <alignment horizontal="center" vertical="center"/>
    </xf>
    <xf numFmtId="2" fontId="23" fillId="0" borderId="0" xfId="0" applyNumberFormat="1" applyFont="1"/>
    <xf numFmtId="49" fontId="22" fillId="0" borderId="0" xfId="0" applyNumberFormat="1" applyFont="1"/>
    <xf numFmtId="0" fontId="22" fillId="0" borderId="0" xfId="0" applyFont="1" applyAlignment="1">
      <alignment horizontal="center" vertical="center" wrapText="1"/>
    </xf>
    <xf numFmtId="164" fontId="23" fillId="0" borderId="0" xfId="0" applyNumberFormat="1" applyFont="1"/>
    <xf numFmtId="10" fontId="23" fillId="0" borderId="0" xfId="0" applyNumberFormat="1" applyFont="1"/>
    <xf numFmtId="0" fontId="23" fillId="0" borderId="0" xfId="0" applyFont="1" applyAlignment="1">
      <alignment vertical="center"/>
    </xf>
    <xf numFmtId="2" fontId="22" fillId="0" borderId="0" xfId="0" applyNumberFormat="1" applyFont="1"/>
    <xf numFmtId="0" fontId="23" fillId="0" borderId="0" xfId="36" applyFont="1"/>
    <xf numFmtId="0" fontId="23" fillId="0" borderId="0" xfId="0" applyFont="1" applyAlignment="1">
      <alignment vertical="top"/>
    </xf>
    <xf numFmtId="0" fontId="22" fillId="0" borderId="0" xfId="0" applyFont="1" applyAlignment="1">
      <alignment vertical="center"/>
    </xf>
    <xf numFmtId="0" fontId="22" fillId="0" borderId="0" xfId="0" applyFont="1" applyFill="1"/>
    <xf numFmtId="2" fontId="22" fillId="0" borderId="0" xfId="0" applyNumberFormat="1" applyFont="1" applyFill="1"/>
    <xf numFmtId="2" fontId="23" fillId="0" borderId="0" xfId="0" applyNumberFormat="1" applyFont="1" applyFill="1"/>
    <xf numFmtId="49" fontId="23" fillId="0" borderId="0" xfId="0" applyNumberFormat="1" applyFont="1" applyFill="1"/>
    <xf numFmtId="49" fontId="22" fillId="0" borderId="0" xfId="0" applyNumberFormat="1" applyFont="1" applyFill="1"/>
    <xf numFmtId="1" fontId="22" fillId="0" borderId="0" xfId="0" applyNumberFormat="1" applyFont="1"/>
    <xf numFmtId="1" fontId="23" fillId="0" borderId="0" xfId="0" applyNumberFormat="1" applyFont="1"/>
    <xf numFmtId="165" fontId="22" fillId="0" borderId="0" xfId="0" applyNumberFormat="1" applyFont="1"/>
    <xf numFmtId="165" fontId="23" fillId="0" borderId="0" xfId="0" applyNumberFormat="1" applyFont="1"/>
    <xf numFmtId="165" fontId="22" fillId="0" borderId="0" xfId="0" applyNumberFormat="1" applyFont="1" applyFill="1"/>
    <xf numFmtId="165" fontId="23" fillId="0" borderId="0" xfId="0" applyNumberFormat="1" applyFont="1" applyFill="1"/>
    <xf numFmtId="1" fontId="22" fillId="0" borderId="0" xfId="0" applyNumberFormat="1" applyFont="1" applyFill="1"/>
    <xf numFmtId="1" fontId="23" fillId="0" borderId="0" xfId="0" applyNumberFormat="1" applyFont="1" applyFill="1"/>
    <xf numFmtId="1" fontId="22" fillId="0" borderId="0" xfId="0" applyNumberFormat="1" applyFont="1" applyAlignment="1">
      <alignment horizontal="center" vertical="center"/>
    </xf>
    <xf numFmtId="2" fontId="22" fillId="0" borderId="0" xfId="0" applyNumberFormat="1" applyFont="1" applyAlignment="1">
      <alignment horizontal="center" vertical="center" wrapText="1"/>
    </xf>
    <xf numFmtId="165" fontId="22" fillId="0" borderId="0" xfId="0" applyNumberFormat="1" applyFont="1" applyAlignment="1">
      <alignment horizontal="center" vertical="center" wrapText="1"/>
    </xf>
    <xf numFmtId="1" fontId="22" fillId="0" borderId="0" xfId="0" applyNumberFormat="1" applyFont="1" applyAlignment="1">
      <alignment horizontal="center" vertical="center" wrapText="1"/>
    </xf>
    <xf numFmtId="0" fontId="23" fillId="0" borderId="10" xfId="0" applyFont="1" applyBorder="1"/>
  </cellXfs>
  <cellStyles count="45">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avadno 2" xfId="36" xr:uid="{00000000-0005-0000-0000-000023000000}"/>
    <cellStyle name="Neutral 2" xfId="37" xr:uid="{00000000-0005-0000-0000-000024000000}"/>
    <cellStyle name="Normal" xfId="0" builtinId="0"/>
    <cellStyle name="Normal 2" xfId="38" xr:uid="{00000000-0005-0000-0000-000026000000}"/>
    <cellStyle name="Normal_CSI18_Fig06_Energy_Aug10" xfId="39" xr:uid="{00000000-0005-0000-0000-000027000000}"/>
    <cellStyle name="Note 2" xfId="40" xr:uid="{00000000-0005-0000-0000-000028000000}"/>
    <cellStyle name="Output 2" xfId="41" xr:uid="{00000000-0005-0000-0000-000029000000}"/>
    <cellStyle name="Title 2" xfId="42" xr:uid="{00000000-0005-0000-0000-00002A000000}"/>
    <cellStyle name="Total 2" xfId="43" xr:uid="{00000000-0005-0000-0000-00002B000000}"/>
    <cellStyle name="Warning Text 2" xfId="44" xr:uid="{00000000-0005-0000-0000-00002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sharedStrings" Target="sharedStrings.xml"/><Relationship Id="rId3" Type="http://schemas.openxmlformats.org/officeDocument/2006/relationships/worksheet" Target="worksheets/sheet1.xml"/><Relationship Id="rId7" Type="http://schemas.openxmlformats.org/officeDocument/2006/relationships/worksheet" Target="worksheets/sheet5.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chartsheet" Target="chartsheets/sheet2.xml"/><Relationship Id="rId16" Type="http://schemas.openxmlformats.org/officeDocument/2006/relationships/customXml" Target="../customXml/item2.xml"/><Relationship Id="rId1" Type="http://schemas.openxmlformats.org/officeDocument/2006/relationships/chartsheet" Target="chartsheets/sheet1.xml"/><Relationship Id="rId6" Type="http://schemas.openxmlformats.org/officeDocument/2006/relationships/worksheet" Target="worksheets/sheet4.xml"/><Relationship Id="rId11" Type="http://schemas.openxmlformats.org/officeDocument/2006/relationships/theme" Target="theme/theme1.xml"/><Relationship Id="rId5" Type="http://schemas.openxmlformats.org/officeDocument/2006/relationships/worksheet" Target="worksheets/sheet3.xml"/><Relationship Id="rId15" Type="http://schemas.openxmlformats.org/officeDocument/2006/relationships/customXml" Target="../customXml/item1.xml"/><Relationship Id="rId10" Type="http://schemas.openxmlformats.org/officeDocument/2006/relationships/worksheet" Target="worksheets/sheet8.xml"/><Relationship Id="rId4" Type="http://schemas.openxmlformats.org/officeDocument/2006/relationships/worksheet" Target="worksheets/sheet2.xml"/><Relationship Id="rId9" Type="http://schemas.openxmlformats.org/officeDocument/2006/relationships/worksheet" Target="worksheets/sheet7.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latin typeface="+mn-lt"/>
              </a:defRPr>
            </a:pPr>
            <a:r>
              <a:rPr lang="sl-SI" sz="1600" b="1">
                <a:latin typeface="+mn-lt"/>
              </a:rPr>
              <a:t>BOD5 time series for European river</a:t>
            </a:r>
            <a:r>
              <a:rPr lang="sl-SI" sz="1600" b="1" baseline="0">
                <a:latin typeface="+mn-lt"/>
              </a:rPr>
              <a:t>s</a:t>
            </a:r>
            <a:endParaRPr lang="en-GB" sz="1600" b="1">
              <a:latin typeface="+mn-lt"/>
            </a:endParaRPr>
          </a:p>
        </c:rich>
      </c:tx>
      <c:overlay val="0"/>
    </c:title>
    <c:autoTitleDeleted val="0"/>
    <c:plotArea>
      <c:layout>
        <c:manualLayout>
          <c:layoutTarget val="inner"/>
          <c:xMode val="edge"/>
          <c:yMode val="edge"/>
          <c:x val="0.12206572769953052"/>
          <c:y val="6.3126700071581957E-2"/>
          <c:w val="0.83798731586530861"/>
          <c:h val="0.81058997852541159"/>
        </c:manualLayout>
      </c:layout>
      <c:lineChart>
        <c:grouping val="standard"/>
        <c:varyColors val="0"/>
        <c:ser>
          <c:idx val="1"/>
          <c:order val="0"/>
          <c:tx>
            <c:strRef>
              <c:f>'Europe all'!$D$2</c:f>
              <c:strCache>
                <c:ptCount val="1"/>
                <c:pt idx="0">
                  <c:v>BOD5 1992-2020 (328)</c:v>
                </c:pt>
              </c:strCache>
            </c:strRef>
          </c:tx>
          <c:spPr>
            <a:ln w="38100">
              <a:solidFill>
                <a:srgbClr val="FF0000"/>
              </a:solidFill>
              <a:prstDash val="solid"/>
            </a:ln>
          </c:spPr>
          <c:marker>
            <c:symbol val="none"/>
          </c:marker>
          <c:cat>
            <c:numRef>
              <c:f>'Europe all'!$E$1:$AG$1</c:f>
              <c:numCache>
                <c:formatCode>General</c:formatCode>
                <c:ptCount val="29"/>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numCache>
            </c:numRef>
          </c:cat>
          <c:val>
            <c:numRef>
              <c:f>'Europe all'!$E$2:$AG$2</c:f>
              <c:numCache>
                <c:formatCode>0.0</c:formatCode>
                <c:ptCount val="29"/>
                <c:pt idx="0">
                  <c:v>4.9402457652439029</c:v>
                </c:pt>
                <c:pt idx="1">
                  <c:v>4.9554533567073173</c:v>
                </c:pt>
                <c:pt idx="2">
                  <c:v>4.2236312164634144</c:v>
                </c:pt>
                <c:pt idx="3">
                  <c:v>4.2086621554878052</c:v>
                </c:pt>
                <c:pt idx="4">
                  <c:v>4.0634529176829268</c:v>
                </c:pt>
                <c:pt idx="5">
                  <c:v>3.806686664634146</c:v>
                </c:pt>
                <c:pt idx="6">
                  <c:v>3.3040793750000002</c:v>
                </c:pt>
                <c:pt idx="7">
                  <c:v>3.4838411646341458</c:v>
                </c:pt>
                <c:pt idx="8">
                  <c:v>3.326784262195122</c:v>
                </c:pt>
                <c:pt idx="9">
                  <c:v>3.1688211036585372</c:v>
                </c:pt>
                <c:pt idx="10">
                  <c:v>3.5052660914634148</c:v>
                </c:pt>
                <c:pt idx="11">
                  <c:v>3.077500725609756</c:v>
                </c:pt>
                <c:pt idx="12">
                  <c:v>3.0427739390243902</c:v>
                </c:pt>
                <c:pt idx="13">
                  <c:v>2.9624670182926831</c:v>
                </c:pt>
                <c:pt idx="14">
                  <c:v>3.112655512195122</c:v>
                </c:pt>
                <c:pt idx="15">
                  <c:v>3.1746756341463409</c:v>
                </c:pt>
                <c:pt idx="16">
                  <c:v>2.9633624634146338</c:v>
                </c:pt>
                <c:pt idx="17">
                  <c:v>2.8512189756097559</c:v>
                </c:pt>
                <c:pt idx="18">
                  <c:v>2.4034023140243899</c:v>
                </c:pt>
                <c:pt idx="19">
                  <c:v>2.4522647439024392</c:v>
                </c:pt>
                <c:pt idx="20">
                  <c:v>2.5988438353658538</c:v>
                </c:pt>
                <c:pt idx="21">
                  <c:v>2.5945339481707319</c:v>
                </c:pt>
                <c:pt idx="22">
                  <c:v>2.5774676951219511</c:v>
                </c:pt>
                <c:pt idx="23">
                  <c:v>3.0689850792682929</c:v>
                </c:pt>
                <c:pt idx="24">
                  <c:v>2.9375726554878052</c:v>
                </c:pt>
                <c:pt idx="25">
                  <c:v>2.8147111768292681</c:v>
                </c:pt>
                <c:pt idx="26">
                  <c:v>2.5806085030487811</c:v>
                </c:pt>
                <c:pt idx="27">
                  <c:v>2.409452338414634</c:v>
                </c:pt>
                <c:pt idx="28">
                  <c:v>2.5483307957317072</c:v>
                </c:pt>
              </c:numCache>
            </c:numRef>
          </c:val>
          <c:smooth val="0"/>
          <c:extLst>
            <c:ext xmlns:c16="http://schemas.microsoft.com/office/drawing/2014/chart" uri="{C3380CC4-5D6E-409C-BE32-E72D297353CC}">
              <c16:uniqueId val="{00000000-0007-4C18-A47E-11C0D2DC45A4}"/>
            </c:ext>
          </c:extLst>
        </c:ser>
        <c:ser>
          <c:idx val="0"/>
          <c:order val="1"/>
          <c:tx>
            <c:strRef>
              <c:f>'Europe all'!$D$3</c:f>
              <c:strCache>
                <c:ptCount val="1"/>
                <c:pt idx="0">
                  <c:v>BOD5 2000-2020 (764)</c:v>
                </c:pt>
              </c:strCache>
            </c:strRef>
          </c:tx>
          <c:spPr>
            <a:ln w="38100">
              <a:solidFill>
                <a:schemeClr val="accent2">
                  <a:lumMod val="60000"/>
                  <a:lumOff val="40000"/>
                </a:schemeClr>
              </a:solidFill>
            </a:ln>
          </c:spPr>
          <c:marker>
            <c:symbol val="none"/>
          </c:marker>
          <c:cat>
            <c:numRef>
              <c:f>'Europe all'!$E$1:$AG$1</c:f>
              <c:numCache>
                <c:formatCode>General</c:formatCode>
                <c:ptCount val="29"/>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numCache>
            </c:numRef>
          </c:cat>
          <c:val>
            <c:numRef>
              <c:f>'Europe all'!$E$3:$AG$3</c:f>
              <c:numCache>
                <c:formatCode>0.0</c:formatCode>
                <c:ptCount val="29"/>
                <c:pt idx="8">
                  <c:v>3.3395408232984289</c:v>
                </c:pt>
                <c:pt idx="9">
                  <c:v>3.193264365183246</c:v>
                </c:pt>
                <c:pt idx="10">
                  <c:v>3.4237485287958109</c:v>
                </c:pt>
                <c:pt idx="11">
                  <c:v>3.2184097814136128</c:v>
                </c:pt>
                <c:pt idx="12">
                  <c:v>3.0196698651832459</c:v>
                </c:pt>
                <c:pt idx="13">
                  <c:v>2.9768044489528802</c:v>
                </c:pt>
                <c:pt idx="14">
                  <c:v>3.03285077486911</c:v>
                </c:pt>
                <c:pt idx="15">
                  <c:v>3.1383897578534028</c:v>
                </c:pt>
                <c:pt idx="16">
                  <c:v>3.0262391832460729</c:v>
                </c:pt>
                <c:pt idx="17">
                  <c:v>2.8901330366492148</c:v>
                </c:pt>
                <c:pt idx="18">
                  <c:v>2.5805937670157069</c:v>
                </c:pt>
                <c:pt idx="19">
                  <c:v>2.6328983952879579</c:v>
                </c:pt>
                <c:pt idx="20">
                  <c:v>2.7761351047120422</c:v>
                </c:pt>
                <c:pt idx="21">
                  <c:v>2.775806205497382</c:v>
                </c:pt>
                <c:pt idx="22">
                  <c:v>2.7459490759162302</c:v>
                </c:pt>
                <c:pt idx="23">
                  <c:v>3.0348666151832462</c:v>
                </c:pt>
                <c:pt idx="24">
                  <c:v>2.9602636348167541</c:v>
                </c:pt>
                <c:pt idx="25">
                  <c:v>2.8372275039267021</c:v>
                </c:pt>
                <c:pt idx="26">
                  <c:v>2.6729858089005241</c:v>
                </c:pt>
                <c:pt idx="27">
                  <c:v>2.6119105981675399</c:v>
                </c:pt>
                <c:pt idx="28">
                  <c:v>2.671616192408377</c:v>
                </c:pt>
              </c:numCache>
            </c:numRef>
          </c:val>
          <c:smooth val="0"/>
          <c:extLst>
            <c:ext xmlns:c16="http://schemas.microsoft.com/office/drawing/2014/chart" uri="{C3380CC4-5D6E-409C-BE32-E72D297353CC}">
              <c16:uniqueId val="{00000001-0007-4C18-A47E-11C0D2DC45A4}"/>
            </c:ext>
          </c:extLst>
        </c:ser>
        <c:dLbls>
          <c:showLegendKey val="0"/>
          <c:showVal val="0"/>
          <c:showCatName val="0"/>
          <c:showSerName val="0"/>
          <c:showPercent val="0"/>
          <c:showBubbleSize val="0"/>
        </c:dLbls>
        <c:smooth val="0"/>
        <c:axId val="171002496"/>
        <c:axId val="250773504"/>
      </c:lineChart>
      <c:catAx>
        <c:axId val="171002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100" b="0" i="0" u="none" strike="noStrike" baseline="0">
                <a:solidFill>
                  <a:srgbClr val="000000"/>
                </a:solidFill>
                <a:latin typeface="+mn-lt"/>
                <a:ea typeface="Arial"/>
                <a:cs typeface="Arial"/>
              </a:defRPr>
            </a:pPr>
            <a:endParaRPr lang="en-US"/>
          </a:p>
        </c:txPr>
        <c:crossAx val="250773504"/>
        <c:crosses val="autoZero"/>
        <c:auto val="0"/>
        <c:lblAlgn val="ctr"/>
        <c:lblOffset val="100"/>
        <c:tickLblSkip val="1"/>
        <c:tickMarkSkip val="1"/>
        <c:noMultiLvlLbl val="0"/>
      </c:catAx>
      <c:valAx>
        <c:axId val="250773504"/>
        <c:scaling>
          <c:orientation val="minMax"/>
        </c:scaling>
        <c:delete val="0"/>
        <c:axPos val="l"/>
        <c:title>
          <c:tx>
            <c:rich>
              <a:bodyPr anchor="ctr" anchorCtr="0"/>
              <a:lstStyle/>
              <a:p>
                <a:pPr>
                  <a:defRPr sz="1400" b="0" i="0" u="none" strike="noStrike" baseline="0">
                    <a:solidFill>
                      <a:srgbClr val="000000"/>
                    </a:solidFill>
                    <a:latin typeface="+mn-lt"/>
                    <a:ea typeface="Arial"/>
                    <a:cs typeface="Arial"/>
                  </a:defRPr>
                </a:pPr>
                <a:r>
                  <a:rPr lang="en-GB" sz="1400" b="0" i="0" u="none" strike="noStrike" baseline="0">
                    <a:solidFill>
                      <a:srgbClr val="000000"/>
                    </a:solidFill>
                    <a:latin typeface="+mn-lt"/>
                    <a:cs typeface="Arial"/>
                  </a:rPr>
                  <a:t>mg O</a:t>
                </a:r>
                <a:r>
                  <a:rPr lang="en-GB" sz="1400" b="0" i="0" u="none" strike="noStrike" baseline="-25000">
                    <a:solidFill>
                      <a:srgbClr val="000000"/>
                    </a:solidFill>
                    <a:latin typeface="+mn-lt"/>
                    <a:cs typeface="Arial"/>
                  </a:rPr>
                  <a:t>2</a:t>
                </a:r>
                <a:r>
                  <a:rPr lang="en-GB" sz="1400" b="0" i="0" u="none" strike="noStrike" baseline="0">
                    <a:solidFill>
                      <a:srgbClr val="000000"/>
                    </a:solidFill>
                    <a:latin typeface="+mn-lt"/>
                    <a:cs typeface="Arial"/>
                  </a:rPr>
                  <a:t>/</a:t>
                </a:r>
                <a:r>
                  <a:rPr lang="sl-SI" sz="1400" b="0" i="0" u="none" strike="noStrike" baseline="0">
                    <a:solidFill>
                      <a:srgbClr val="000000"/>
                    </a:solidFill>
                    <a:latin typeface="+mn-lt"/>
                    <a:cs typeface="Arial"/>
                  </a:rPr>
                  <a:t>l</a:t>
                </a:r>
                <a:endParaRPr lang="en-GB" sz="1400">
                  <a:latin typeface="+mn-lt"/>
                </a:endParaRPr>
              </a:p>
            </c:rich>
          </c:tx>
          <c:layout>
            <c:manualLayout>
              <c:xMode val="edge"/>
              <c:yMode val="edge"/>
              <c:x val="8.3623697968322752E-3"/>
              <c:y val="0.37562503293803862"/>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mn-lt"/>
                <a:ea typeface="Arial"/>
                <a:cs typeface="Arial"/>
              </a:defRPr>
            </a:pPr>
            <a:endParaRPr lang="en-US"/>
          </a:p>
        </c:txPr>
        <c:crossAx val="171002496"/>
        <c:crosses val="autoZero"/>
        <c:crossBetween val="between"/>
      </c:valAx>
      <c:spPr>
        <a:noFill/>
        <a:ln w="12700">
          <a:solidFill>
            <a:schemeClr val="bg1">
              <a:lumMod val="50000"/>
            </a:schemeClr>
          </a:solidFill>
          <a:prstDash val="solid"/>
        </a:ln>
      </c:spPr>
    </c:plotArea>
    <c:legend>
      <c:legendPos val="b"/>
      <c:layout>
        <c:manualLayout>
          <c:xMode val="edge"/>
          <c:yMode val="edge"/>
          <c:x val="1.5013087602572778E-2"/>
          <c:y val="0.94133101698446819"/>
          <c:w val="0.96123103301769774"/>
          <c:h val="3.7392481985136672E-2"/>
        </c:manualLayout>
      </c:layout>
      <c:overlay val="0"/>
      <c:spPr>
        <a:solidFill>
          <a:srgbClr val="FFFFFF"/>
        </a:solidFill>
        <a:ln w="25400">
          <a:noFill/>
        </a:ln>
      </c:spPr>
      <c:txPr>
        <a:bodyPr/>
        <a:lstStyle/>
        <a:p>
          <a:pPr>
            <a:defRPr sz="1200" b="0" i="0" u="none" strike="noStrike" baseline="0">
              <a:solidFill>
                <a:srgbClr val="000000"/>
              </a:solidFill>
              <a:latin typeface="+mn-lt"/>
              <a:ea typeface="Arial"/>
              <a:cs typeface="Arial"/>
            </a:defRPr>
          </a:pPr>
          <a:endParaRPr lang="en-US"/>
        </a:p>
      </c:txPr>
    </c:legend>
    <c:plotVisOnly val="1"/>
    <c:dispBlanksAs val="gap"/>
    <c:showDLblsOverMax val="0"/>
  </c:chart>
  <c:spPr>
    <a:noFill/>
    <a:ln w="9525">
      <a:noFill/>
    </a:ln>
  </c:spPr>
  <c:txPr>
    <a:bodyPr/>
    <a:lstStyle/>
    <a:p>
      <a:pPr>
        <a:defRPr sz="1600" b="0" i="0" u="none" strike="noStrike" baseline="0">
          <a:solidFill>
            <a:srgbClr val="000000"/>
          </a:solidFill>
          <a:latin typeface="Arial"/>
          <a:ea typeface="Arial"/>
          <a:cs typeface="Arial"/>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l-SI" sz="1600" b="1" i="0" baseline="0">
                <a:effectLst/>
                <a:latin typeface="+mn-lt"/>
              </a:rPr>
              <a:t>Ammonium concentration time series </a:t>
            </a:r>
          </a:p>
          <a:p>
            <a:pPr>
              <a:defRPr/>
            </a:pPr>
            <a:r>
              <a:rPr lang="sl-SI" sz="1600" b="1" i="0" baseline="0">
                <a:effectLst/>
                <a:latin typeface="+mn-lt"/>
              </a:rPr>
              <a:t>for European rivers</a:t>
            </a:r>
            <a:endParaRPr lang="en-GB" sz="1600">
              <a:effectLst/>
              <a:latin typeface="+mn-lt"/>
            </a:endParaRPr>
          </a:p>
        </c:rich>
      </c:tx>
      <c:overlay val="0"/>
    </c:title>
    <c:autoTitleDeleted val="0"/>
    <c:plotArea>
      <c:layout>
        <c:manualLayout>
          <c:layoutTarget val="inner"/>
          <c:xMode val="edge"/>
          <c:yMode val="edge"/>
          <c:x val="0.12206572769953052"/>
          <c:y val="9.5853972798854686E-2"/>
          <c:w val="0.83171553851768432"/>
          <c:h val="0.77786270579813888"/>
        </c:manualLayout>
      </c:layout>
      <c:lineChart>
        <c:grouping val="standard"/>
        <c:varyColors val="0"/>
        <c:ser>
          <c:idx val="0"/>
          <c:order val="0"/>
          <c:tx>
            <c:strRef>
              <c:f>'Europe all'!$D$4</c:f>
              <c:strCache>
                <c:ptCount val="1"/>
                <c:pt idx="0">
                  <c:v>Ammonium 1992-2020 (679)</c:v>
                </c:pt>
              </c:strCache>
            </c:strRef>
          </c:tx>
          <c:spPr>
            <a:ln w="38100">
              <a:solidFill>
                <a:srgbClr val="0070C0"/>
              </a:solidFill>
              <a:prstDash val="solid"/>
            </a:ln>
          </c:spPr>
          <c:marker>
            <c:symbol val="none"/>
          </c:marker>
          <c:cat>
            <c:numRef>
              <c:f>'Europe all'!$E$1:$AG$1</c:f>
              <c:numCache>
                <c:formatCode>General</c:formatCode>
                <c:ptCount val="29"/>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numCache>
            </c:numRef>
          </c:cat>
          <c:val>
            <c:numRef>
              <c:f>'Europe all'!$E$4:$AG$4</c:f>
              <c:numCache>
                <c:formatCode>0</c:formatCode>
                <c:ptCount val="29"/>
                <c:pt idx="0">
                  <c:v>497.49377466863029</c:v>
                </c:pt>
                <c:pt idx="1">
                  <c:v>516.67355228276881</c:v>
                </c:pt>
                <c:pt idx="2">
                  <c:v>440.19275699558182</c:v>
                </c:pt>
                <c:pt idx="3">
                  <c:v>439.15801472754049</c:v>
                </c:pt>
                <c:pt idx="4">
                  <c:v>500.39066568483059</c:v>
                </c:pt>
                <c:pt idx="5">
                  <c:v>407.09017967599408</c:v>
                </c:pt>
                <c:pt idx="6">
                  <c:v>332.56480117820331</c:v>
                </c:pt>
                <c:pt idx="7">
                  <c:v>288.56233578792342</c:v>
                </c:pt>
                <c:pt idx="8">
                  <c:v>263.79155375552284</c:v>
                </c:pt>
                <c:pt idx="9">
                  <c:v>258.01463328424154</c:v>
                </c:pt>
                <c:pt idx="10">
                  <c:v>272.66727245949932</c:v>
                </c:pt>
                <c:pt idx="11">
                  <c:v>260.5708291605302</c:v>
                </c:pt>
                <c:pt idx="12">
                  <c:v>220.76844035346099</c:v>
                </c:pt>
                <c:pt idx="13">
                  <c:v>244.80131811487479</c:v>
                </c:pt>
                <c:pt idx="14">
                  <c:v>223.9302768777614</c:v>
                </c:pt>
                <c:pt idx="15">
                  <c:v>214.07803829160528</c:v>
                </c:pt>
                <c:pt idx="16">
                  <c:v>163.8662547864507</c:v>
                </c:pt>
                <c:pt idx="17">
                  <c:v>151.22559646539031</c:v>
                </c:pt>
                <c:pt idx="18">
                  <c:v>134.69483063328431</c:v>
                </c:pt>
                <c:pt idx="19">
                  <c:v>130.9779646539028</c:v>
                </c:pt>
                <c:pt idx="20">
                  <c:v>122.90199852724599</c:v>
                </c:pt>
                <c:pt idx="21">
                  <c:v>104.36764506627389</c:v>
                </c:pt>
                <c:pt idx="22">
                  <c:v>95.366734904270984</c:v>
                </c:pt>
                <c:pt idx="23">
                  <c:v>88.652368188512526</c:v>
                </c:pt>
                <c:pt idx="24">
                  <c:v>88.709695139911631</c:v>
                </c:pt>
                <c:pt idx="25">
                  <c:v>111.6892518409426</c:v>
                </c:pt>
                <c:pt idx="26">
                  <c:v>107.03267452135489</c:v>
                </c:pt>
                <c:pt idx="27">
                  <c:v>105.97264653902801</c:v>
                </c:pt>
                <c:pt idx="28">
                  <c:v>114.61210162002949</c:v>
                </c:pt>
              </c:numCache>
            </c:numRef>
          </c:val>
          <c:smooth val="0"/>
          <c:extLst>
            <c:ext xmlns:c16="http://schemas.microsoft.com/office/drawing/2014/chart" uri="{C3380CC4-5D6E-409C-BE32-E72D297353CC}">
              <c16:uniqueId val="{00000000-4B3C-4760-9620-2A3A2E5F7E3F}"/>
            </c:ext>
          </c:extLst>
        </c:ser>
        <c:ser>
          <c:idx val="1"/>
          <c:order val="1"/>
          <c:tx>
            <c:strRef>
              <c:f>'Europe all'!$D$5</c:f>
              <c:strCache>
                <c:ptCount val="1"/>
                <c:pt idx="0">
                  <c:v>Ammonium 2000-2020 (1064)</c:v>
                </c:pt>
              </c:strCache>
            </c:strRef>
          </c:tx>
          <c:spPr>
            <a:ln w="38100">
              <a:solidFill>
                <a:schemeClr val="accent1">
                  <a:lumMod val="60000"/>
                  <a:lumOff val="40000"/>
                </a:schemeClr>
              </a:solidFill>
            </a:ln>
          </c:spPr>
          <c:marker>
            <c:symbol val="none"/>
          </c:marker>
          <c:cat>
            <c:numRef>
              <c:f>'Europe all'!$E$1:$AG$1</c:f>
              <c:numCache>
                <c:formatCode>General</c:formatCode>
                <c:ptCount val="29"/>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numCache>
            </c:numRef>
          </c:cat>
          <c:val>
            <c:numRef>
              <c:f>'Europe all'!$E$5:$AG$5</c:f>
              <c:numCache>
                <c:formatCode>0</c:formatCode>
                <c:ptCount val="29"/>
                <c:pt idx="8">
                  <c:v>496.31228195488728</c:v>
                </c:pt>
                <c:pt idx="9">
                  <c:v>545.54949624060157</c:v>
                </c:pt>
                <c:pt idx="10">
                  <c:v>562.76428947368413</c:v>
                </c:pt>
                <c:pt idx="11">
                  <c:v>545.49906296992481</c:v>
                </c:pt>
                <c:pt idx="12">
                  <c:v>491.37650187969928</c:v>
                </c:pt>
                <c:pt idx="13">
                  <c:v>485.35838815789475</c:v>
                </c:pt>
                <c:pt idx="14">
                  <c:v>463.12185244360899</c:v>
                </c:pt>
                <c:pt idx="15">
                  <c:v>373.15810620300749</c:v>
                </c:pt>
                <c:pt idx="16">
                  <c:v>243.92022744360901</c:v>
                </c:pt>
                <c:pt idx="17">
                  <c:v>224.42273402255643</c:v>
                </c:pt>
                <c:pt idx="18">
                  <c:v>192.4013054511278</c:v>
                </c:pt>
                <c:pt idx="19">
                  <c:v>189.64720300751881</c:v>
                </c:pt>
                <c:pt idx="20">
                  <c:v>199.72502913533842</c:v>
                </c:pt>
                <c:pt idx="21">
                  <c:v>160.89807800751879</c:v>
                </c:pt>
                <c:pt idx="22">
                  <c:v>138.32766729323311</c:v>
                </c:pt>
                <c:pt idx="23">
                  <c:v>137.52084586466171</c:v>
                </c:pt>
                <c:pt idx="24">
                  <c:v>138.06230169172932</c:v>
                </c:pt>
                <c:pt idx="25">
                  <c:v>141.78296616541351</c:v>
                </c:pt>
                <c:pt idx="26">
                  <c:v>132.9961437969925</c:v>
                </c:pt>
                <c:pt idx="27">
                  <c:v>135.67842199248119</c:v>
                </c:pt>
                <c:pt idx="28">
                  <c:v>151.44467951127822</c:v>
                </c:pt>
              </c:numCache>
            </c:numRef>
          </c:val>
          <c:smooth val="0"/>
          <c:extLst>
            <c:ext xmlns:c16="http://schemas.microsoft.com/office/drawing/2014/chart" uri="{C3380CC4-5D6E-409C-BE32-E72D297353CC}">
              <c16:uniqueId val="{00000001-4B3C-4760-9620-2A3A2E5F7E3F}"/>
            </c:ext>
          </c:extLst>
        </c:ser>
        <c:dLbls>
          <c:showLegendKey val="0"/>
          <c:showVal val="0"/>
          <c:showCatName val="0"/>
          <c:showSerName val="0"/>
          <c:showPercent val="0"/>
          <c:showBubbleSize val="0"/>
        </c:dLbls>
        <c:smooth val="0"/>
        <c:axId val="140162176"/>
        <c:axId val="140163712"/>
      </c:lineChart>
      <c:catAx>
        <c:axId val="140162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100" b="0" i="0" u="none" strike="noStrike" baseline="0">
                <a:solidFill>
                  <a:srgbClr val="000000"/>
                </a:solidFill>
                <a:latin typeface="+mn-lt"/>
                <a:ea typeface="Arial"/>
                <a:cs typeface="Arial"/>
              </a:defRPr>
            </a:pPr>
            <a:endParaRPr lang="en-US"/>
          </a:p>
        </c:txPr>
        <c:crossAx val="140163712"/>
        <c:crosses val="autoZero"/>
        <c:auto val="0"/>
        <c:lblAlgn val="ctr"/>
        <c:lblOffset val="100"/>
        <c:tickLblSkip val="1"/>
        <c:tickMarkSkip val="1"/>
        <c:noMultiLvlLbl val="0"/>
      </c:catAx>
      <c:valAx>
        <c:axId val="140163712"/>
        <c:scaling>
          <c:orientation val="minMax"/>
        </c:scaling>
        <c:delete val="0"/>
        <c:axPos val="l"/>
        <c:title>
          <c:tx>
            <c:rich>
              <a:bodyPr anchor="ctr" anchorCtr="0"/>
              <a:lstStyle/>
              <a:p>
                <a:pPr>
                  <a:defRPr sz="1400" b="0" i="0" u="none" strike="noStrike" baseline="0">
                    <a:solidFill>
                      <a:srgbClr val="000000"/>
                    </a:solidFill>
                    <a:latin typeface="+mn-lt"/>
                    <a:ea typeface="Arial"/>
                    <a:cs typeface="Arial"/>
                  </a:defRPr>
                </a:pPr>
                <a:r>
                  <a:rPr lang="en-GB" sz="1400" b="0" i="0" u="none" strike="noStrike" baseline="0">
                    <a:solidFill>
                      <a:srgbClr val="000000"/>
                    </a:solidFill>
                    <a:latin typeface="+mn-lt"/>
                    <a:cs typeface="Arial"/>
                  </a:rPr>
                  <a:t>µg </a:t>
                </a:r>
                <a:r>
                  <a:rPr lang="sl-SI" sz="1400" b="0" i="0" u="none" strike="noStrike" baseline="0">
                    <a:solidFill>
                      <a:srgbClr val="000000"/>
                    </a:solidFill>
                    <a:latin typeface="+mn-lt"/>
                    <a:cs typeface="Arial"/>
                  </a:rPr>
                  <a:t>NH4-N</a:t>
                </a:r>
                <a:r>
                  <a:rPr lang="en-GB" sz="1400" b="0" i="0" u="none" strike="noStrike" baseline="0">
                    <a:solidFill>
                      <a:srgbClr val="000000"/>
                    </a:solidFill>
                    <a:latin typeface="+mn-lt"/>
                    <a:cs typeface="Arial"/>
                  </a:rPr>
                  <a:t>/l</a:t>
                </a:r>
                <a:endParaRPr lang="en-GB" sz="1400">
                  <a:latin typeface="+mn-lt"/>
                </a:endParaRPr>
              </a:p>
            </c:rich>
          </c:tx>
          <c:layout>
            <c:manualLayout>
              <c:xMode val="edge"/>
              <c:yMode val="edge"/>
              <c:x val="8.3623697968322752E-3"/>
              <c:y val="0.32638490900054618"/>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mn-lt"/>
                <a:ea typeface="Arial"/>
                <a:cs typeface="Arial"/>
              </a:defRPr>
            </a:pPr>
            <a:endParaRPr lang="en-US"/>
          </a:p>
        </c:txPr>
        <c:crossAx val="140162176"/>
        <c:crosses val="autoZero"/>
        <c:crossBetween val="between"/>
      </c:valAx>
      <c:spPr>
        <a:noFill/>
        <a:ln w="12700">
          <a:solidFill>
            <a:schemeClr val="bg1">
              <a:lumMod val="50000"/>
            </a:schemeClr>
          </a:solidFill>
          <a:prstDash val="solid"/>
        </a:ln>
      </c:spPr>
    </c:plotArea>
    <c:legend>
      <c:legendPos val="b"/>
      <c:layout>
        <c:manualLayout>
          <c:xMode val="edge"/>
          <c:yMode val="edge"/>
          <c:x val="1.5013087602572781E-2"/>
          <c:y val="0.94497843357243061"/>
          <c:w val="0.98498691239742719"/>
          <c:h val="3.7392481985136672E-2"/>
        </c:manualLayout>
      </c:layout>
      <c:overlay val="0"/>
      <c:spPr>
        <a:solidFill>
          <a:srgbClr val="FFFFFF"/>
        </a:solidFill>
        <a:ln w="25400">
          <a:noFill/>
        </a:ln>
      </c:spPr>
      <c:txPr>
        <a:bodyPr/>
        <a:lstStyle/>
        <a:p>
          <a:pPr>
            <a:defRPr sz="1100" b="0" i="0" u="none" strike="noStrike" baseline="0">
              <a:solidFill>
                <a:srgbClr val="000000"/>
              </a:solidFill>
              <a:latin typeface="+mn-lt"/>
              <a:ea typeface="Arial"/>
              <a:cs typeface="Arial"/>
            </a:defRPr>
          </a:pPr>
          <a:endParaRPr lang="en-US"/>
        </a:p>
      </c:txPr>
    </c:legend>
    <c:plotVisOnly val="1"/>
    <c:dispBlanksAs val="gap"/>
    <c:showDLblsOverMax val="0"/>
  </c:chart>
  <c:spPr>
    <a:noFill/>
    <a:ln w="9525">
      <a:noFill/>
    </a:ln>
  </c:spPr>
  <c:txPr>
    <a:bodyPr/>
    <a:lstStyle/>
    <a:p>
      <a:pPr>
        <a:defRPr sz="1600" b="0" i="0" u="none" strike="noStrike" baseline="0">
          <a:solidFill>
            <a:srgbClr val="000000"/>
          </a:solidFill>
          <a:latin typeface="Arial"/>
          <a:ea typeface="Arial"/>
          <a:cs typeface="Arial"/>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tabSelected="1" zoomScale="90" workbookViewId="0"/>
  </sheetViews>
  <pageMargins left="0.74803149606299213" right="0.74803149606299213" top="1.9685039370078741" bottom="1.9685039370078741" header="0" footer="0"/>
  <pageSetup paperSize="9" orientation="portrait" r:id="rId1"/>
  <headerFooter alignWithMargins="0"/>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sheetViews>
    <sheetView zoomScale="90" workbookViewId="0"/>
  </sheetViews>
  <pageMargins left="0.74803149606299213" right="0.74803149606299213" top="1.9685039370078741" bottom="1.9685039370078741" header="0" footer="0"/>
  <pageSetup paperSize="9" orientation="portrait"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6074833" cy="6985000"/>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6074833" cy="6985000"/>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5"/>
  <sheetViews>
    <sheetView zoomScale="85" zoomScaleNormal="85" workbookViewId="0"/>
  </sheetViews>
  <sheetFormatPr defaultRowHeight="15" x14ac:dyDescent="0.25"/>
  <cols>
    <col min="1" max="1" width="12.7109375" style="4" bestFit="1" customWidth="1"/>
    <col min="2" max="2" width="11.42578125" style="4" customWidth="1"/>
    <col min="3" max="3" width="9.5703125" style="4" bestFit="1" customWidth="1"/>
    <col min="4" max="4" width="27" style="4" bestFit="1" customWidth="1"/>
    <col min="5" max="22" width="9.140625" style="4"/>
    <col min="23" max="23" width="9.42578125" style="4" customWidth="1"/>
    <col min="24" max="33" width="9.140625" style="4"/>
    <col min="34" max="34" width="16.140625" style="4" bestFit="1" customWidth="1"/>
    <col min="35" max="16384" width="9.140625" style="4"/>
  </cols>
  <sheetData>
    <row r="1" spans="1:35" x14ac:dyDescent="0.25">
      <c r="A1" s="1" t="s">
        <v>0</v>
      </c>
      <c r="B1" s="1" t="s">
        <v>1120</v>
      </c>
      <c r="C1" s="1" t="s">
        <v>5</v>
      </c>
      <c r="D1" s="1" t="s">
        <v>1121</v>
      </c>
      <c r="E1" s="1">
        <v>1992</v>
      </c>
      <c r="F1" s="1">
        <v>1993</v>
      </c>
      <c r="G1" s="1">
        <v>1994</v>
      </c>
      <c r="H1" s="1">
        <v>1995</v>
      </c>
      <c r="I1" s="1">
        <v>1996</v>
      </c>
      <c r="J1" s="1">
        <v>1997</v>
      </c>
      <c r="K1" s="1">
        <v>1998</v>
      </c>
      <c r="L1" s="1">
        <v>1999</v>
      </c>
      <c r="M1" s="1">
        <v>2000</v>
      </c>
      <c r="N1" s="1">
        <v>2001</v>
      </c>
      <c r="O1" s="1">
        <v>2002</v>
      </c>
      <c r="P1" s="1">
        <v>2003</v>
      </c>
      <c r="Q1" s="1">
        <v>2004</v>
      </c>
      <c r="R1" s="1">
        <v>2005</v>
      </c>
      <c r="S1" s="1">
        <v>2006</v>
      </c>
      <c r="T1" s="1">
        <v>2007</v>
      </c>
      <c r="U1" s="1">
        <v>2008</v>
      </c>
      <c r="V1" s="1">
        <v>2009</v>
      </c>
      <c r="W1" s="1">
        <v>2010</v>
      </c>
      <c r="X1" s="1">
        <v>2011</v>
      </c>
      <c r="Y1" s="1">
        <v>2012</v>
      </c>
      <c r="Z1" s="1">
        <v>2013</v>
      </c>
      <c r="AA1" s="1">
        <v>2014</v>
      </c>
      <c r="AB1" s="1">
        <v>2015</v>
      </c>
      <c r="AC1" s="1">
        <v>2016</v>
      </c>
      <c r="AD1" s="1">
        <v>2017</v>
      </c>
      <c r="AE1" s="3">
        <v>2018</v>
      </c>
      <c r="AF1" s="3">
        <v>2019</v>
      </c>
      <c r="AG1" s="3">
        <v>2020</v>
      </c>
      <c r="AH1" s="2"/>
      <c r="AI1" s="3" t="s">
        <v>1421</v>
      </c>
    </row>
    <row r="2" spans="1:35" x14ac:dyDescent="0.25">
      <c r="A2" s="2" t="s">
        <v>2</v>
      </c>
      <c r="B2" s="2" t="s">
        <v>90</v>
      </c>
      <c r="C2" s="2" t="s">
        <v>1422</v>
      </c>
      <c r="D2" s="2" t="s">
        <v>1424</v>
      </c>
      <c r="E2" s="29">
        <v>4.9402457652439029</v>
      </c>
      <c r="F2" s="29">
        <v>4.9554533567073173</v>
      </c>
      <c r="G2" s="29">
        <v>4.2236312164634144</v>
      </c>
      <c r="H2" s="29">
        <v>4.2086621554878052</v>
      </c>
      <c r="I2" s="29">
        <v>4.0634529176829268</v>
      </c>
      <c r="J2" s="29">
        <v>3.806686664634146</v>
      </c>
      <c r="K2" s="29">
        <v>3.3040793750000002</v>
      </c>
      <c r="L2" s="29">
        <v>3.4838411646341458</v>
      </c>
      <c r="M2" s="29">
        <v>3.326784262195122</v>
      </c>
      <c r="N2" s="29">
        <v>3.1688211036585372</v>
      </c>
      <c r="O2" s="29">
        <v>3.5052660914634148</v>
      </c>
      <c r="P2" s="29">
        <v>3.077500725609756</v>
      </c>
      <c r="Q2" s="29">
        <v>3.0427739390243902</v>
      </c>
      <c r="R2" s="29">
        <v>2.9624670182926831</v>
      </c>
      <c r="S2" s="29">
        <v>3.112655512195122</v>
      </c>
      <c r="T2" s="29">
        <v>3.1746756341463409</v>
      </c>
      <c r="U2" s="29">
        <v>2.9633624634146338</v>
      </c>
      <c r="V2" s="29">
        <v>2.8512189756097559</v>
      </c>
      <c r="W2" s="29">
        <v>2.4034023140243899</v>
      </c>
      <c r="X2" s="29">
        <v>2.4522647439024392</v>
      </c>
      <c r="Y2" s="29">
        <v>2.5988438353658538</v>
      </c>
      <c r="Z2" s="29">
        <v>2.5945339481707319</v>
      </c>
      <c r="AA2" s="29">
        <v>2.5774676951219511</v>
      </c>
      <c r="AB2" s="29">
        <v>3.0689850792682929</v>
      </c>
      <c r="AC2" s="29">
        <v>2.9375726554878052</v>
      </c>
      <c r="AD2" s="29">
        <v>2.8147111768292681</v>
      </c>
      <c r="AE2" s="29">
        <v>2.5806085030487811</v>
      </c>
      <c r="AF2" s="29">
        <v>2.409452338414634</v>
      </c>
      <c r="AG2" s="29">
        <v>2.5483307957317072</v>
      </c>
      <c r="AH2" s="18" t="s">
        <v>1</v>
      </c>
      <c r="AI2" s="18">
        <f>1-AG2/E2</f>
        <v>0.48416922622352687</v>
      </c>
    </row>
    <row r="3" spans="1:35" x14ac:dyDescent="0.25">
      <c r="A3" s="2"/>
      <c r="B3" s="2" t="s">
        <v>90</v>
      </c>
      <c r="C3" s="2" t="s">
        <v>1423</v>
      </c>
      <c r="D3" s="2" t="s">
        <v>1425</v>
      </c>
      <c r="E3" s="29"/>
      <c r="F3" s="29"/>
      <c r="G3" s="29"/>
      <c r="H3" s="29"/>
      <c r="I3" s="29"/>
      <c r="J3" s="29"/>
      <c r="K3" s="29"/>
      <c r="L3" s="29"/>
      <c r="M3" s="29">
        <v>3.3395408232984289</v>
      </c>
      <c r="N3" s="29">
        <v>3.193264365183246</v>
      </c>
      <c r="O3" s="29">
        <v>3.4237485287958109</v>
      </c>
      <c r="P3" s="29">
        <v>3.2184097814136128</v>
      </c>
      <c r="Q3" s="29">
        <v>3.0196698651832459</v>
      </c>
      <c r="R3" s="29">
        <v>2.9768044489528802</v>
      </c>
      <c r="S3" s="29">
        <v>3.03285077486911</v>
      </c>
      <c r="T3" s="29">
        <v>3.1383897578534028</v>
      </c>
      <c r="U3" s="29">
        <v>3.0262391832460729</v>
      </c>
      <c r="V3" s="29">
        <v>2.8901330366492148</v>
      </c>
      <c r="W3" s="29">
        <v>2.5805937670157069</v>
      </c>
      <c r="X3" s="29">
        <v>2.6328983952879579</v>
      </c>
      <c r="Y3" s="29">
        <v>2.7761351047120422</v>
      </c>
      <c r="Z3" s="29">
        <v>2.775806205497382</v>
      </c>
      <c r="AA3" s="29">
        <v>2.7459490759162302</v>
      </c>
      <c r="AB3" s="29">
        <v>3.0348666151832462</v>
      </c>
      <c r="AC3" s="29">
        <v>2.9602636348167541</v>
      </c>
      <c r="AD3" s="29">
        <v>2.8372275039267021</v>
      </c>
      <c r="AE3" s="29">
        <v>2.6729858089005241</v>
      </c>
      <c r="AF3" s="29">
        <v>2.6119105981675399</v>
      </c>
      <c r="AG3" s="29">
        <v>2.671616192408377</v>
      </c>
      <c r="AH3" s="18" t="s">
        <v>1</v>
      </c>
      <c r="AI3" s="18"/>
    </row>
    <row r="4" spans="1:35" x14ac:dyDescent="0.25">
      <c r="A4" s="2" t="s">
        <v>4</v>
      </c>
      <c r="B4" s="2" t="s">
        <v>90</v>
      </c>
      <c r="C4" s="2" t="s">
        <v>1422</v>
      </c>
      <c r="D4" s="2" t="s">
        <v>1426</v>
      </c>
      <c r="E4" s="27">
        <v>497.49377466863029</v>
      </c>
      <c r="F4" s="27">
        <v>516.67355228276881</v>
      </c>
      <c r="G4" s="27">
        <v>440.19275699558182</v>
      </c>
      <c r="H4" s="27">
        <v>439.15801472754049</v>
      </c>
      <c r="I4" s="27">
        <v>500.39066568483059</v>
      </c>
      <c r="J4" s="27">
        <v>407.09017967599408</v>
      </c>
      <c r="K4" s="27">
        <v>332.56480117820331</v>
      </c>
      <c r="L4" s="27">
        <v>288.56233578792342</v>
      </c>
      <c r="M4" s="27">
        <v>263.79155375552284</v>
      </c>
      <c r="N4" s="27">
        <v>258.01463328424154</v>
      </c>
      <c r="O4" s="27">
        <v>272.66727245949932</v>
      </c>
      <c r="P4" s="27">
        <v>260.5708291605302</v>
      </c>
      <c r="Q4" s="27">
        <v>220.76844035346099</v>
      </c>
      <c r="R4" s="27">
        <v>244.80131811487479</v>
      </c>
      <c r="S4" s="27">
        <v>223.9302768777614</v>
      </c>
      <c r="T4" s="27">
        <v>214.07803829160528</v>
      </c>
      <c r="U4" s="27">
        <v>163.8662547864507</v>
      </c>
      <c r="V4" s="27">
        <v>151.22559646539031</v>
      </c>
      <c r="W4" s="27">
        <v>134.69483063328431</v>
      </c>
      <c r="X4" s="27">
        <v>130.9779646539028</v>
      </c>
      <c r="Y4" s="27">
        <v>122.90199852724599</v>
      </c>
      <c r="Z4" s="27">
        <v>104.36764506627389</v>
      </c>
      <c r="AA4" s="27">
        <v>95.366734904270984</v>
      </c>
      <c r="AB4" s="27">
        <v>88.652368188512526</v>
      </c>
      <c r="AC4" s="27">
        <v>88.709695139911631</v>
      </c>
      <c r="AD4" s="27">
        <v>111.6892518409426</v>
      </c>
      <c r="AE4" s="27">
        <v>107.03267452135489</v>
      </c>
      <c r="AF4" s="27">
        <v>105.97264653902801</v>
      </c>
      <c r="AG4" s="27">
        <v>114.61210162002949</v>
      </c>
      <c r="AH4" s="18" t="s">
        <v>3</v>
      </c>
      <c r="AI4" s="18">
        <f>1-AG4/E4</f>
        <v>0.76962103355691214</v>
      </c>
    </row>
    <row r="5" spans="1:35" x14ac:dyDescent="0.25">
      <c r="A5" s="2"/>
      <c r="B5" s="2" t="s">
        <v>90</v>
      </c>
      <c r="C5" s="2" t="s">
        <v>1423</v>
      </c>
      <c r="D5" s="2" t="s">
        <v>1427</v>
      </c>
      <c r="E5" s="27"/>
      <c r="F5" s="27"/>
      <c r="G5" s="27"/>
      <c r="H5" s="27"/>
      <c r="I5" s="27"/>
      <c r="J5" s="27"/>
      <c r="K5" s="27"/>
      <c r="L5" s="27"/>
      <c r="M5" s="27">
        <v>496.31228195488728</v>
      </c>
      <c r="N5" s="27">
        <v>545.54949624060157</v>
      </c>
      <c r="O5" s="27">
        <v>562.76428947368413</v>
      </c>
      <c r="P5" s="27">
        <v>545.49906296992481</v>
      </c>
      <c r="Q5" s="27">
        <v>491.37650187969928</v>
      </c>
      <c r="R5" s="27">
        <v>485.35838815789475</v>
      </c>
      <c r="S5" s="27">
        <v>463.12185244360899</v>
      </c>
      <c r="T5" s="27">
        <v>373.15810620300749</v>
      </c>
      <c r="U5" s="27">
        <v>243.92022744360901</v>
      </c>
      <c r="V5" s="27">
        <v>224.42273402255643</v>
      </c>
      <c r="W5" s="27">
        <v>192.4013054511278</v>
      </c>
      <c r="X5" s="27">
        <v>189.64720300751881</v>
      </c>
      <c r="Y5" s="27">
        <v>199.72502913533842</v>
      </c>
      <c r="Z5" s="27">
        <v>160.89807800751879</v>
      </c>
      <c r="AA5" s="27">
        <v>138.32766729323311</v>
      </c>
      <c r="AB5" s="27">
        <v>137.52084586466171</v>
      </c>
      <c r="AC5" s="27">
        <v>138.06230169172932</v>
      </c>
      <c r="AD5" s="27">
        <v>141.78296616541351</v>
      </c>
      <c r="AE5" s="27">
        <v>132.9961437969925</v>
      </c>
      <c r="AF5" s="27">
        <v>135.67842199248119</v>
      </c>
      <c r="AG5" s="27">
        <v>151.44467951127822</v>
      </c>
      <c r="AH5" s="18" t="s">
        <v>3</v>
      </c>
      <c r="AI5" s="18"/>
    </row>
  </sheetData>
  <phoneticPr fontId="1" type="noConversion"/>
  <pageMargins left="0.75" right="0.75" top="1" bottom="1" header="0" footer="0"/>
  <pageSetup paperSize="9"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9"/>
  <sheetViews>
    <sheetView workbookViewId="0"/>
  </sheetViews>
  <sheetFormatPr defaultRowHeight="15" x14ac:dyDescent="0.25"/>
  <cols>
    <col min="1" max="1" width="11.42578125" style="6" bestFit="1" customWidth="1"/>
    <col min="2" max="16384" width="9.140625" style="6"/>
  </cols>
  <sheetData>
    <row r="1" spans="1:2" x14ac:dyDescent="0.25">
      <c r="A1" s="5" t="s">
        <v>1123</v>
      </c>
      <c r="B1" s="4" t="s">
        <v>1313</v>
      </c>
    </row>
    <row r="2" spans="1:2" x14ac:dyDescent="0.25">
      <c r="A2" s="5"/>
      <c r="B2" s="4" t="s">
        <v>1122</v>
      </c>
    </row>
    <row r="3" spans="1:2" x14ac:dyDescent="0.25">
      <c r="A3" s="5"/>
      <c r="B3" s="7" t="s">
        <v>1428</v>
      </c>
    </row>
    <row r="4" spans="1:2" x14ac:dyDescent="0.25">
      <c r="A4" s="5"/>
      <c r="B4" s="7" t="s">
        <v>1429</v>
      </c>
    </row>
    <row r="5" spans="1:2" x14ac:dyDescent="0.25">
      <c r="A5" s="5"/>
    </row>
    <row r="6" spans="1:2" x14ac:dyDescent="0.25">
      <c r="A6" s="5" t="s">
        <v>4</v>
      </c>
      <c r="B6" s="4" t="s">
        <v>1314</v>
      </c>
    </row>
    <row r="7" spans="1:2" x14ac:dyDescent="0.25">
      <c r="B7" s="4" t="s">
        <v>1122</v>
      </c>
    </row>
    <row r="8" spans="1:2" x14ac:dyDescent="0.25">
      <c r="B8" s="8" t="s">
        <v>1430</v>
      </c>
    </row>
    <row r="9" spans="1:2" x14ac:dyDescent="0.25">
      <c r="B9" s="8" t="s">
        <v>1431</v>
      </c>
    </row>
  </sheetData>
  <phoneticPr fontId="3" type="noConversion"/>
  <pageMargins left="0.75" right="0.75" top="1" bottom="1" header="0.5" footer="0.5"/>
  <pageSetup paperSize="9" scale="5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37"/>
  <sheetViews>
    <sheetView zoomScale="85" zoomScaleNormal="85" workbookViewId="0"/>
  </sheetViews>
  <sheetFormatPr defaultRowHeight="15" x14ac:dyDescent="0.25"/>
  <cols>
    <col min="1" max="1" width="17.140625" style="4" bestFit="1" customWidth="1"/>
    <col min="2" max="2" width="9.85546875" style="4" bestFit="1" customWidth="1"/>
    <col min="3" max="16384" width="9.140625" style="4"/>
  </cols>
  <sheetData>
    <row r="1" spans="1:32" x14ac:dyDescent="0.25">
      <c r="A1" s="9" t="s">
        <v>1309</v>
      </c>
      <c r="B1" s="9" t="s">
        <v>5</v>
      </c>
      <c r="C1" s="10">
        <v>1992</v>
      </c>
      <c r="D1" s="10">
        <v>1993</v>
      </c>
      <c r="E1" s="10">
        <v>1994</v>
      </c>
      <c r="F1" s="10">
        <v>1995</v>
      </c>
      <c r="G1" s="10">
        <v>1996</v>
      </c>
      <c r="H1" s="10">
        <v>1997</v>
      </c>
      <c r="I1" s="10">
        <v>1998</v>
      </c>
      <c r="J1" s="10">
        <v>1999</v>
      </c>
      <c r="K1" s="10">
        <v>2000</v>
      </c>
      <c r="L1" s="10">
        <v>2001</v>
      </c>
      <c r="M1" s="10">
        <v>2002</v>
      </c>
      <c r="N1" s="10">
        <v>2003</v>
      </c>
      <c r="O1" s="10">
        <v>2004</v>
      </c>
      <c r="P1" s="10">
        <v>2005</v>
      </c>
      <c r="Q1" s="10">
        <v>2006</v>
      </c>
      <c r="R1" s="10">
        <v>2007</v>
      </c>
      <c r="S1" s="10">
        <v>2008</v>
      </c>
      <c r="T1" s="10">
        <v>2009</v>
      </c>
      <c r="U1" s="10">
        <v>2010</v>
      </c>
      <c r="V1" s="10">
        <v>2011</v>
      </c>
      <c r="W1" s="10">
        <v>2012</v>
      </c>
      <c r="X1" s="10">
        <v>2013</v>
      </c>
      <c r="Y1" s="10">
        <v>2014</v>
      </c>
      <c r="Z1" s="10">
        <v>2015</v>
      </c>
      <c r="AA1" s="10">
        <v>2016</v>
      </c>
      <c r="AB1" s="10">
        <v>2017</v>
      </c>
      <c r="AC1" s="10">
        <v>2018</v>
      </c>
      <c r="AD1" s="10">
        <v>2019</v>
      </c>
      <c r="AE1" s="10">
        <v>2020</v>
      </c>
    </row>
    <row r="2" spans="1:32" x14ac:dyDescent="0.25">
      <c r="A2" s="4" t="s">
        <v>1124</v>
      </c>
      <c r="B2" s="4" t="s">
        <v>1422</v>
      </c>
      <c r="C2" s="29">
        <v>3.145</v>
      </c>
      <c r="D2" s="29">
        <v>3.145</v>
      </c>
      <c r="E2" s="29">
        <v>3.145</v>
      </c>
      <c r="F2" s="29">
        <v>2.41</v>
      </c>
      <c r="G2" s="29">
        <v>2.7574999999999998</v>
      </c>
      <c r="H2" s="29">
        <v>1.0825</v>
      </c>
      <c r="I2" s="29">
        <v>2.335</v>
      </c>
      <c r="J2" s="29">
        <v>2.0133334999999999</v>
      </c>
      <c r="K2" s="29">
        <v>1.7562500000000001</v>
      </c>
      <c r="L2" s="29">
        <v>1.4991667500000001</v>
      </c>
      <c r="M2" s="29">
        <v>2.0056250000000002</v>
      </c>
      <c r="N2" s="29">
        <v>2.8208324999999999</v>
      </c>
      <c r="O2" s="29">
        <v>1.6825000000000001</v>
      </c>
      <c r="P2" s="29">
        <v>2.7639575000000001</v>
      </c>
      <c r="Q2" s="29">
        <v>4.6554175000000004</v>
      </c>
      <c r="R2" s="29">
        <v>8.8962500000000002</v>
      </c>
      <c r="S2" s="29">
        <v>12.7677075</v>
      </c>
      <c r="T2" s="29">
        <v>7.6999992500000003</v>
      </c>
      <c r="U2" s="29">
        <v>6.7791662500000003</v>
      </c>
      <c r="V2" s="29">
        <v>4.1916682500000002</v>
      </c>
      <c r="W2" s="29">
        <v>7.1749999999999998</v>
      </c>
      <c r="X2" s="29">
        <v>7.6156249999999996</v>
      </c>
      <c r="Y2" s="29">
        <v>8.0562500000000004</v>
      </c>
      <c r="Z2" s="29">
        <v>8.4968749999999993</v>
      </c>
      <c r="AA2" s="29">
        <v>8.9375</v>
      </c>
      <c r="AB2" s="29">
        <v>6.5833332499999999</v>
      </c>
      <c r="AC2" s="29">
        <v>9.9375</v>
      </c>
      <c r="AD2" s="29">
        <v>6.3229167500000001</v>
      </c>
      <c r="AE2" s="29">
        <v>8.083333249999999</v>
      </c>
      <c r="AF2" s="2" t="s">
        <v>1</v>
      </c>
    </row>
    <row r="3" spans="1:32" x14ac:dyDescent="0.25">
      <c r="A3" s="4" t="s">
        <v>1054</v>
      </c>
      <c r="B3" s="4" t="s">
        <v>1422</v>
      </c>
      <c r="C3" s="29">
        <v>2.433636363636364</v>
      </c>
      <c r="D3" s="29">
        <v>2.7025000000000001</v>
      </c>
      <c r="E3" s="29">
        <v>2.1770454545454552</v>
      </c>
      <c r="F3" s="29">
        <v>2.3884090909090911</v>
      </c>
      <c r="G3" s="29">
        <v>2.272954545454545</v>
      </c>
      <c r="H3" s="29">
        <v>2.3238636363636358</v>
      </c>
      <c r="I3" s="29">
        <v>1.8718522727272731</v>
      </c>
      <c r="J3" s="29">
        <v>1.4947474772727269</v>
      </c>
      <c r="K3" s="29">
        <v>1.485002522727273</v>
      </c>
      <c r="L3" s="29">
        <v>1.2121426363636361</v>
      </c>
      <c r="M3" s="29">
        <v>1.470781818181818</v>
      </c>
      <c r="N3" s="29">
        <v>1.5444111136363641</v>
      </c>
      <c r="O3" s="29">
        <v>1.468528795454545</v>
      </c>
      <c r="P3" s="29">
        <v>1.4453222272727271</v>
      </c>
      <c r="Q3" s="29">
        <v>1.386264227272727</v>
      </c>
      <c r="R3" s="29">
        <v>1.1668161363636369</v>
      </c>
      <c r="S3" s="29">
        <v>1.225069204545455</v>
      </c>
      <c r="T3" s="29">
        <v>1.2939239545454551</v>
      </c>
      <c r="U3" s="29">
        <v>1.473922522727273</v>
      </c>
      <c r="V3" s="29">
        <v>1.5115617272727271</v>
      </c>
      <c r="W3" s="29">
        <v>1.524895363636364</v>
      </c>
      <c r="X3" s="29">
        <v>1.4081118409090909</v>
      </c>
      <c r="Y3" s="29">
        <v>1.291328318181818</v>
      </c>
      <c r="Z3" s="29">
        <v>1.3049819090909089</v>
      </c>
      <c r="AA3" s="29">
        <v>1.3186355000000001</v>
      </c>
      <c r="AB3" s="29">
        <v>1.6234786818181819</v>
      </c>
      <c r="AC3" s="29">
        <v>1.6241031363636369</v>
      </c>
      <c r="AD3" s="29">
        <v>1.5791287727272729</v>
      </c>
      <c r="AE3" s="29">
        <v>1.437336522727273</v>
      </c>
    </row>
    <row r="4" spans="1:32" x14ac:dyDescent="0.25">
      <c r="A4" s="4" t="s">
        <v>1055</v>
      </c>
      <c r="B4" s="4" t="s">
        <v>1422</v>
      </c>
      <c r="C4" s="29">
        <v>2.9156246923076918</v>
      </c>
      <c r="D4" s="29">
        <v>3.3259222307692311</v>
      </c>
      <c r="E4" s="29">
        <v>2.8718620769230769</v>
      </c>
      <c r="F4" s="29">
        <v>3.4370251923076922</v>
      </c>
      <c r="G4" s="29">
        <v>4.3780953846153849</v>
      </c>
      <c r="H4" s="29">
        <v>3.8147859615384618</v>
      </c>
      <c r="I4" s="29">
        <v>3.481246923076923</v>
      </c>
      <c r="J4" s="29">
        <v>3.429656538461539</v>
      </c>
      <c r="K4" s="29">
        <v>3.0270983076923081</v>
      </c>
      <c r="L4" s="29">
        <v>2.6064434615384622</v>
      </c>
      <c r="M4" s="29">
        <v>2.5811230384615378</v>
      </c>
      <c r="N4" s="29">
        <v>2.9122597307692311</v>
      </c>
      <c r="O4" s="29">
        <v>2.6155773461538461</v>
      </c>
      <c r="P4" s="29">
        <v>2.6699442692307689</v>
      </c>
      <c r="Q4" s="29">
        <v>2.7827023076923081</v>
      </c>
      <c r="R4" s="29">
        <v>3.1132884615384619</v>
      </c>
      <c r="S4" s="29">
        <v>2.974851538461539</v>
      </c>
      <c r="T4" s="29">
        <v>3.4964115384615391</v>
      </c>
      <c r="U4" s="29">
        <v>2.931748076923077</v>
      </c>
      <c r="V4" s="29">
        <v>2.7651153846153851</v>
      </c>
      <c r="W4" s="29">
        <v>2.6407230769230772</v>
      </c>
      <c r="X4" s="29">
        <v>2.355620884615385</v>
      </c>
      <c r="Y4" s="29">
        <v>2.4877289230769231</v>
      </c>
      <c r="Z4" s="29">
        <v>2.9830075769230771</v>
      </c>
      <c r="AA4" s="29">
        <v>2.6018706153846152</v>
      </c>
      <c r="AB4" s="29">
        <v>2.5946755769230769</v>
      </c>
      <c r="AC4" s="29">
        <v>2.7024037692307692</v>
      </c>
      <c r="AD4" s="29">
        <v>2.3580128461538461</v>
      </c>
      <c r="AE4" s="29">
        <v>2.3743590000000001</v>
      </c>
    </row>
    <row r="5" spans="1:32" x14ac:dyDescent="0.25">
      <c r="A5" s="4" t="s">
        <v>1056</v>
      </c>
      <c r="B5" s="4" t="s">
        <v>1422</v>
      </c>
      <c r="C5" s="29">
        <v>9.2315438596491237</v>
      </c>
      <c r="D5" s="29">
        <v>9.409836263157894</v>
      </c>
      <c r="E5" s="29">
        <v>8.2197017543859641</v>
      </c>
      <c r="F5" s="29">
        <v>5.9183625614035087</v>
      </c>
      <c r="G5" s="29">
        <v>5.3674985438596492</v>
      </c>
      <c r="H5" s="29">
        <v>5.0090789473684207</v>
      </c>
      <c r="I5" s="29">
        <v>5.1280745614035084</v>
      </c>
      <c r="J5" s="29">
        <v>4.317947368421053</v>
      </c>
      <c r="K5" s="29">
        <v>5.3510964912280699</v>
      </c>
      <c r="L5" s="29">
        <v>5.3379210526315788</v>
      </c>
      <c r="M5" s="29">
        <v>4.9572561403508768</v>
      </c>
      <c r="N5" s="29">
        <v>4.5044561403508769</v>
      </c>
      <c r="O5" s="29">
        <v>4.1540526315789474</v>
      </c>
      <c r="P5" s="29">
        <v>4.4581578947368419</v>
      </c>
      <c r="Q5" s="29">
        <v>4.6424912280701758</v>
      </c>
      <c r="R5" s="29">
        <v>4.8268245614035088</v>
      </c>
      <c r="S5" s="29">
        <v>3.7655263157894741</v>
      </c>
      <c r="T5" s="29">
        <v>4.2913421052631584</v>
      </c>
      <c r="U5" s="29">
        <v>3.3413105263157901</v>
      </c>
      <c r="V5" s="29">
        <v>3.1886710526315789</v>
      </c>
      <c r="W5" s="29">
        <v>3.8538684210526322</v>
      </c>
      <c r="X5" s="29">
        <v>3.1859283684210529</v>
      </c>
      <c r="Y5" s="29">
        <v>3.111265947368421</v>
      </c>
      <c r="Z5" s="29">
        <v>3.0327748596491229</v>
      </c>
      <c r="AA5" s="29">
        <v>2.5217091929824562</v>
      </c>
      <c r="AB5" s="29">
        <v>3.2653535087719301</v>
      </c>
      <c r="AC5" s="29">
        <v>2.479619894736842</v>
      </c>
      <c r="AD5" s="29">
        <v>2.786505859649123</v>
      </c>
      <c r="AE5" s="29">
        <v>3.417074684210526</v>
      </c>
    </row>
    <row r="6" spans="1:32" x14ac:dyDescent="0.25">
      <c r="A6" s="4" t="s">
        <v>1057</v>
      </c>
      <c r="B6" s="4" t="s">
        <v>1422</v>
      </c>
      <c r="C6" s="29">
        <v>5.082727272727273</v>
      </c>
      <c r="D6" s="29">
        <v>5.1995454545454542</v>
      </c>
      <c r="E6" s="29">
        <v>4.5731818181818182</v>
      </c>
      <c r="F6" s="29">
        <v>4.3990909090909094</v>
      </c>
      <c r="G6" s="29">
        <v>4.0759090909090911</v>
      </c>
      <c r="H6" s="29">
        <v>4.3879545454545452</v>
      </c>
      <c r="I6" s="29">
        <v>3.913636363636364</v>
      </c>
      <c r="J6" s="29">
        <v>3.4890909090909088</v>
      </c>
      <c r="K6" s="29">
        <v>3.6231818181818181</v>
      </c>
      <c r="L6" s="29">
        <v>3.4550000000000001</v>
      </c>
      <c r="M6" s="29">
        <v>3.6509090909090909</v>
      </c>
      <c r="N6" s="29">
        <v>3.953764545454546</v>
      </c>
      <c r="O6" s="29">
        <v>3.9171454545454552</v>
      </c>
      <c r="P6" s="29">
        <v>3.4660545454545448</v>
      </c>
      <c r="Q6" s="29">
        <v>3.042431818181818</v>
      </c>
      <c r="R6" s="29">
        <v>3.2511409090909091</v>
      </c>
      <c r="S6" s="29">
        <v>2.9717681818181818</v>
      </c>
      <c r="T6" s="29">
        <v>2.6223486363636361</v>
      </c>
      <c r="U6" s="29">
        <v>2.518307727272727</v>
      </c>
      <c r="V6" s="29">
        <v>2.6915063636363641</v>
      </c>
      <c r="W6" s="29">
        <v>2.699999545454546</v>
      </c>
      <c r="X6" s="29">
        <v>2.6882572727272729</v>
      </c>
      <c r="Y6" s="29">
        <v>2.6796145454545459</v>
      </c>
      <c r="Z6" s="29">
        <v>2.7549118181818182</v>
      </c>
      <c r="AA6" s="29">
        <v>2.635335454545455</v>
      </c>
      <c r="AB6" s="29">
        <v>2.7276509090909089</v>
      </c>
      <c r="AC6" s="29">
        <v>2.6930877272727272</v>
      </c>
      <c r="AD6" s="29">
        <v>2.4580840909090909</v>
      </c>
      <c r="AE6" s="29">
        <v>2.5427854545454549</v>
      </c>
    </row>
    <row r="7" spans="1:32" x14ac:dyDescent="0.25">
      <c r="A7" s="4" t="s">
        <v>1058</v>
      </c>
      <c r="B7" s="4" t="s">
        <v>1422</v>
      </c>
      <c r="C7" s="29">
        <v>2.0026885151515148</v>
      </c>
      <c r="D7" s="29">
        <v>1.8994126969696969</v>
      </c>
      <c r="E7" s="29">
        <v>1.8916096363636361</v>
      </c>
      <c r="F7" s="29">
        <v>1.738503848484849</v>
      </c>
      <c r="G7" s="29">
        <v>1.8714294545454551</v>
      </c>
      <c r="H7" s="29">
        <v>1.7688694545454551</v>
      </c>
      <c r="I7" s="29">
        <v>1.673874757575758</v>
      </c>
      <c r="J7" s="29">
        <v>1.6611056969696969</v>
      </c>
      <c r="K7" s="29">
        <v>1.596293909090909</v>
      </c>
      <c r="L7" s="29">
        <v>1.6668581515151519</v>
      </c>
      <c r="M7" s="29">
        <v>1.6153116666666669</v>
      </c>
      <c r="N7" s="29">
        <v>1.643464636363636</v>
      </c>
      <c r="O7" s="29">
        <v>1.5867720303030299</v>
      </c>
      <c r="P7" s="29">
        <v>1.519507242424242</v>
      </c>
      <c r="Q7" s="29">
        <v>1.8247553939393939</v>
      </c>
      <c r="R7" s="29">
        <v>1.5703942727272731</v>
      </c>
      <c r="S7" s="29">
        <v>1.6827741818181821</v>
      </c>
      <c r="T7" s="29">
        <v>1.736202636363636</v>
      </c>
      <c r="U7" s="29">
        <v>1.595886363636364</v>
      </c>
      <c r="V7" s="29">
        <v>1.719857272727273</v>
      </c>
      <c r="W7" s="29">
        <v>1.4507128181818181</v>
      </c>
      <c r="X7" s="29">
        <v>1.6368687272727269</v>
      </c>
      <c r="Y7" s="29">
        <v>1.768342484848485</v>
      </c>
      <c r="Z7" s="29">
        <v>1.6888889090909089</v>
      </c>
      <c r="AA7" s="29">
        <v>1.8151113333333331</v>
      </c>
      <c r="AB7" s="29">
        <v>1.7598140909090909</v>
      </c>
      <c r="AC7" s="29">
        <v>1.5297299696969699</v>
      </c>
      <c r="AD7" s="29">
        <v>1.5297299696969699</v>
      </c>
      <c r="AE7" s="29">
        <v>1.5297299696969699</v>
      </c>
    </row>
    <row r="8" spans="1:32" x14ac:dyDescent="0.25">
      <c r="A8" s="4" t="s">
        <v>1059</v>
      </c>
      <c r="B8" s="4" t="s">
        <v>1422</v>
      </c>
      <c r="C8" s="29">
        <v>2.2855148000000001</v>
      </c>
      <c r="D8" s="29">
        <v>2.9856174000000002</v>
      </c>
      <c r="E8" s="29">
        <v>2.3844799999999999</v>
      </c>
      <c r="F8" s="29">
        <v>2.4717042</v>
      </c>
      <c r="G8" s="29">
        <v>2.5366696000000002</v>
      </c>
      <c r="H8" s="29">
        <v>2.5060144000000002</v>
      </c>
      <c r="I8" s="29">
        <v>2.3919456000000001</v>
      </c>
      <c r="J8" s="29">
        <v>2.7201178000000001</v>
      </c>
      <c r="K8" s="29">
        <v>2.4917384</v>
      </c>
      <c r="L8" s="29">
        <v>2.7893246</v>
      </c>
      <c r="M8" s="29">
        <v>2.9622898000000002</v>
      </c>
      <c r="N8" s="29">
        <v>2.8968243999999999</v>
      </c>
      <c r="O8" s="29">
        <v>2.5947556000000001</v>
      </c>
      <c r="P8" s="29">
        <v>3.0230828000000001</v>
      </c>
      <c r="Q8" s="29">
        <v>2.2152731999999999</v>
      </c>
      <c r="R8" s="29">
        <v>1.9778426</v>
      </c>
      <c r="S8" s="29">
        <v>2.1270321999999999</v>
      </c>
      <c r="T8" s="29">
        <v>1.8822394</v>
      </c>
      <c r="U8" s="29">
        <v>2.06717</v>
      </c>
      <c r="V8" s="29">
        <v>2.5999970000000001</v>
      </c>
      <c r="W8" s="29">
        <v>2.6615313999999999</v>
      </c>
      <c r="X8" s="29">
        <v>1.9798826</v>
      </c>
      <c r="Y8" s="29">
        <v>1.5179582</v>
      </c>
      <c r="Z8" s="29">
        <v>1.9092963999999999</v>
      </c>
      <c r="AA8" s="29">
        <v>2.0562718000000002</v>
      </c>
      <c r="AB8" s="29">
        <v>2.1963575999999998</v>
      </c>
      <c r="AC8" s="29">
        <v>1.7205440000000001</v>
      </c>
      <c r="AD8" s="29">
        <v>1.3694280000000001</v>
      </c>
      <c r="AE8" s="29">
        <v>1.7229665999999999</v>
      </c>
    </row>
    <row r="9" spans="1:32" x14ac:dyDescent="0.25">
      <c r="A9" s="4" t="s">
        <v>1061</v>
      </c>
      <c r="B9" s="4" t="s">
        <v>1422</v>
      </c>
      <c r="C9" s="29">
        <v>1.9101466666666671</v>
      </c>
      <c r="D9" s="29">
        <v>1.9101466666666671</v>
      </c>
      <c r="E9" s="29">
        <v>1.9101466666666671</v>
      </c>
      <c r="F9" s="29">
        <v>1.835917666666667</v>
      </c>
      <c r="G9" s="29">
        <v>1.7616890000000001</v>
      </c>
      <c r="H9" s="29">
        <v>1.68746</v>
      </c>
      <c r="I9" s="29">
        <v>1.57091</v>
      </c>
      <c r="J9" s="29">
        <v>2.104446666666667</v>
      </c>
      <c r="K9" s="29">
        <v>1.7111133333333339</v>
      </c>
      <c r="L9" s="29">
        <v>1.8357326666666669</v>
      </c>
      <c r="M9" s="29">
        <v>1.5825750000000001</v>
      </c>
      <c r="N9" s="29">
        <v>1.2516396666666669</v>
      </c>
      <c r="O9" s="29">
        <v>1.362371</v>
      </c>
      <c r="P9" s="29">
        <v>1.1342429999999999</v>
      </c>
      <c r="Q9" s="29">
        <v>1.297814666666667</v>
      </c>
      <c r="R9" s="29">
        <v>1.4613866666666671</v>
      </c>
      <c r="S9" s="29">
        <v>1.1293093333333331</v>
      </c>
      <c r="T9" s="29">
        <v>1.2576333333333329</v>
      </c>
      <c r="U9" s="29">
        <v>1.2825</v>
      </c>
      <c r="V9" s="29">
        <v>1.42062</v>
      </c>
      <c r="W9" s="29">
        <v>1.3832333333333331</v>
      </c>
      <c r="X9" s="29">
        <v>1.166666666666667</v>
      </c>
      <c r="Y9" s="29">
        <v>1.166666666666667</v>
      </c>
      <c r="Z9" s="29">
        <v>1.333333333333333</v>
      </c>
      <c r="AA9" s="29">
        <v>1</v>
      </c>
      <c r="AB9" s="29">
        <v>1.063333333333333</v>
      </c>
      <c r="AC9" s="29">
        <v>1.0083333333333331</v>
      </c>
      <c r="AD9" s="29">
        <v>1.2237370000000001</v>
      </c>
      <c r="AE9" s="29">
        <v>1.286111</v>
      </c>
    </row>
    <row r="10" spans="1:32" x14ac:dyDescent="0.25">
      <c r="A10" s="4" t="s">
        <v>1062</v>
      </c>
      <c r="B10" s="4" t="s">
        <v>1422</v>
      </c>
      <c r="C10" s="29">
        <v>1.5767261538461541</v>
      </c>
      <c r="D10" s="29">
        <v>1.545745384615385</v>
      </c>
      <c r="E10" s="29">
        <v>1.653045384615385</v>
      </c>
      <c r="F10" s="29">
        <v>1.5400276923076921</v>
      </c>
      <c r="G10" s="29">
        <v>1.421034846153846</v>
      </c>
      <c r="H10" s="29">
        <v>1.4234806153846149</v>
      </c>
      <c r="I10" s="29">
        <v>1.5302131538461541</v>
      </c>
      <c r="J10" s="29">
        <v>1.7287778461538461</v>
      </c>
      <c r="K10" s="29">
        <v>1.7798387692307689</v>
      </c>
      <c r="L10" s="29">
        <v>1.7248189230769231</v>
      </c>
      <c r="M10" s="29">
        <v>1.9278153846153849</v>
      </c>
      <c r="N10" s="29">
        <v>2.0699061538461541</v>
      </c>
      <c r="O10" s="29">
        <v>1.8160953846153851</v>
      </c>
      <c r="P10" s="29">
        <v>1.5737823076923081</v>
      </c>
      <c r="Q10" s="29">
        <v>1.3697411538461539</v>
      </c>
      <c r="R10" s="29">
        <v>1.520576923076923</v>
      </c>
      <c r="S10" s="29">
        <v>1.699295</v>
      </c>
      <c r="T10" s="29">
        <v>1.4230130769230771</v>
      </c>
      <c r="U10" s="29">
        <v>1.5827863846153849</v>
      </c>
      <c r="V10" s="29">
        <v>1.477520538461538</v>
      </c>
      <c r="W10" s="29">
        <v>1.369326538461539</v>
      </c>
      <c r="X10" s="29">
        <v>1.2654349230769231</v>
      </c>
      <c r="Y10" s="29">
        <v>1.1923066923076919</v>
      </c>
      <c r="Z10" s="29">
        <v>1.1967307692307689</v>
      </c>
      <c r="AA10" s="29">
        <v>1.30725</v>
      </c>
      <c r="AB10" s="29">
        <v>1.417179538461538</v>
      </c>
      <c r="AC10" s="29">
        <v>1.2504808461538459</v>
      </c>
      <c r="AD10" s="29">
        <v>1.384458076923077</v>
      </c>
      <c r="AE10" s="29">
        <v>1.4786538461538461</v>
      </c>
    </row>
    <row r="11" spans="1:32" x14ac:dyDescent="0.25">
      <c r="A11" s="4" t="s">
        <v>1063</v>
      </c>
      <c r="B11" s="4" t="s">
        <v>1422</v>
      </c>
      <c r="C11" s="29">
        <v>3.7305454545454548</v>
      </c>
      <c r="D11" s="29">
        <v>3.5857022727272732</v>
      </c>
      <c r="E11" s="29">
        <v>3.754742272727273</v>
      </c>
      <c r="F11" s="29">
        <v>3.338908</v>
      </c>
      <c r="G11" s="29">
        <v>4.1816879090909094</v>
      </c>
      <c r="H11" s="29">
        <v>3.8250760000000001</v>
      </c>
      <c r="I11" s="29">
        <v>2.8077005909090911</v>
      </c>
      <c r="J11" s="29">
        <v>2.905886272727273</v>
      </c>
      <c r="K11" s="29">
        <v>2.755036136363636</v>
      </c>
      <c r="L11" s="29">
        <v>2.9110312727272731</v>
      </c>
      <c r="M11" s="29">
        <v>2.6719911363636362</v>
      </c>
      <c r="N11" s="29">
        <v>2.8249494090909089</v>
      </c>
      <c r="O11" s="29">
        <v>2.554530363636363</v>
      </c>
      <c r="P11" s="29">
        <v>2.8165793636363641</v>
      </c>
      <c r="Q11" s="29">
        <v>2.910304</v>
      </c>
      <c r="R11" s="29">
        <v>2.432224136363637</v>
      </c>
      <c r="S11" s="29">
        <v>2.5110011363636362</v>
      </c>
      <c r="T11" s="29">
        <v>2.5693218636363642</v>
      </c>
      <c r="U11" s="29">
        <v>2.6113316363636359</v>
      </c>
      <c r="V11" s="29">
        <v>2.234617090909091</v>
      </c>
      <c r="W11" s="29">
        <v>2.1554966818181822</v>
      </c>
      <c r="X11" s="29">
        <v>2.2102574090909091</v>
      </c>
      <c r="Y11" s="29">
        <v>2.2328866818181821</v>
      </c>
      <c r="Z11" s="29">
        <v>2.0501870909090911</v>
      </c>
      <c r="AA11" s="29">
        <v>2.1182382272727271</v>
      </c>
      <c r="AB11" s="29">
        <v>2.1733583181818181</v>
      </c>
      <c r="AC11" s="29">
        <v>2.4003984545454551</v>
      </c>
      <c r="AD11" s="29">
        <v>2.258814045454546</v>
      </c>
      <c r="AE11" s="29">
        <v>2.128361045454545</v>
      </c>
    </row>
    <row r="12" spans="1:32" x14ac:dyDescent="0.25">
      <c r="A12" s="4" t="s">
        <v>1064</v>
      </c>
      <c r="B12" s="4" t="s">
        <v>1422</v>
      </c>
      <c r="C12" s="29">
        <v>5.3788749999999999</v>
      </c>
      <c r="D12" s="29">
        <v>5.6392500000000014</v>
      </c>
      <c r="E12" s="29">
        <v>5.8996250000000003</v>
      </c>
      <c r="F12" s="29">
        <v>6.16</v>
      </c>
      <c r="G12" s="29">
        <v>6.4325000000000001</v>
      </c>
      <c r="H12" s="29">
        <v>5.6225589999999999</v>
      </c>
      <c r="I12" s="29">
        <v>4.8126179999999996</v>
      </c>
      <c r="J12" s="29">
        <v>4.00267675</v>
      </c>
      <c r="K12" s="29">
        <v>4.6938325000000001</v>
      </c>
      <c r="L12" s="29">
        <v>10.520217499999999</v>
      </c>
      <c r="M12" s="29">
        <v>8.9647050000000004</v>
      </c>
      <c r="N12" s="29">
        <v>7.4091924999999996</v>
      </c>
      <c r="O12" s="29">
        <v>7.3333150000000007</v>
      </c>
      <c r="P12" s="29">
        <v>7.2574375</v>
      </c>
      <c r="Q12" s="29">
        <v>7.1815602500000004</v>
      </c>
      <c r="R12" s="29">
        <v>7.1056825000000003</v>
      </c>
      <c r="S12" s="29">
        <v>8.8747900000000008</v>
      </c>
      <c r="T12" s="29">
        <v>6.2883325000000001</v>
      </c>
      <c r="U12" s="29">
        <v>3.7018749999999998</v>
      </c>
      <c r="V12" s="29">
        <v>4.3825000000000003</v>
      </c>
      <c r="W12" s="29">
        <v>4.6357499999999998</v>
      </c>
      <c r="X12" s="29">
        <v>4.734375</v>
      </c>
      <c r="Y12" s="29">
        <v>4.6832140000000004</v>
      </c>
      <c r="Z12" s="29">
        <v>3.6512500000000001</v>
      </c>
      <c r="AA12" s="29">
        <v>3.6439582499999998</v>
      </c>
      <c r="AB12" s="29">
        <v>4.1393182499999996</v>
      </c>
      <c r="AC12" s="29">
        <v>4.2297727500000004</v>
      </c>
      <c r="AD12" s="29">
        <v>3.98475</v>
      </c>
      <c r="AE12" s="29">
        <v>4.3312499999999998</v>
      </c>
    </row>
    <row r="13" spans="1:32" x14ac:dyDescent="0.25">
      <c r="A13" s="4" t="s">
        <v>1065</v>
      </c>
      <c r="B13" s="4" t="s">
        <v>1422</v>
      </c>
      <c r="C13" s="29">
        <v>4.5142924999999998</v>
      </c>
      <c r="D13" s="29">
        <v>4.2932674999999998</v>
      </c>
      <c r="E13" s="29">
        <v>4.0148337500000002</v>
      </c>
      <c r="F13" s="29">
        <v>3.7334425000000002</v>
      </c>
      <c r="G13" s="29">
        <v>3.8478987500000001</v>
      </c>
      <c r="H13" s="29">
        <v>4.1014212499999996</v>
      </c>
      <c r="I13" s="29">
        <v>3.1232612500000001</v>
      </c>
      <c r="J13" s="29">
        <v>3.0971625</v>
      </c>
      <c r="K13" s="29">
        <v>3.0484749999999998</v>
      </c>
      <c r="L13" s="29">
        <v>3.4178125000000001</v>
      </c>
      <c r="M13" s="29">
        <v>3.9111250000000002</v>
      </c>
      <c r="N13" s="29">
        <v>3.4911887500000001</v>
      </c>
      <c r="O13" s="29">
        <v>2.9669781249999998</v>
      </c>
      <c r="P13" s="29">
        <v>2.6513949999999999</v>
      </c>
      <c r="Q13" s="29">
        <v>2.2926250000000001</v>
      </c>
      <c r="R13" s="29">
        <v>2.4466618750000002</v>
      </c>
      <c r="S13" s="29">
        <v>2.4317600000000001</v>
      </c>
      <c r="T13" s="29">
        <v>2.2976293750000001</v>
      </c>
      <c r="U13" s="29">
        <v>2.6099800000000002</v>
      </c>
      <c r="V13" s="29">
        <v>2.58372</v>
      </c>
      <c r="W13" s="29">
        <v>2.7256149999999999</v>
      </c>
      <c r="X13" s="29">
        <v>2.5503262499999999</v>
      </c>
      <c r="Y13" s="29">
        <v>2.6613609999999999</v>
      </c>
      <c r="Z13" s="29">
        <v>2.7460336249999999</v>
      </c>
      <c r="AA13" s="29">
        <v>3.2780528750000002</v>
      </c>
      <c r="AB13" s="29">
        <v>3.436458375</v>
      </c>
      <c r="AC13" s="29">
        <v>2.76578525</v>
      </c>
      <c r="AD13" s="29">
        <v>2.095112125</v>
      </c>
      <c r="AE13" s="29">
        <v>2.06714025</v>
      </c>
    </row>
    <row r="14" spans="1:32" x14ac:dyDescent="0.25">
      <c r="A14" s="4" t="s">
        <v>1066</v>
      </c>
      <c r="B14" s="4" t="s">
        <v>1422</v>
      </c>
      <c r="C14" s="29">
        <v>3.106249875</v>
      </c>
      <c r="D14" s="29">
        <v>3.106249875</v>
      </c>
      <c r="E14" s="29">
        <v>3.106249875</v>
      </c>
      <c r="F14" s="29">
        <v>3.106249875</v>
      </c>
      <c r="G14" s="29">
        <v>3.5822241250000002</v>
      </c>
      <c r="H14" s="29">
        <v>3.481249875</v>
      </c>
      <c r="I14" s="29">
        <v>3.3812500000000001</v>
      </c>
      <c r="J14" s="29">
        <v>2.8938312499999999</v>
      </c>
      <c r="K14" s="29">
        <v>3.1505207500000001</v>
      </c>
      <c r="L14" s="29">
        <v>4.1739582500000001</v>
      </c>
      <c r="M14" s="29">
        <v>3.7682292500000001</v>
      </c>
      <c r="N14" s="29">
        <v>4.28125</v>
      </c>
      <c r="O14" s="29">
        <v>4.3687500000000004</v>
      </c>
      <c r="P14" s="29">
        <v>3.3781249999999998</v>
      </c>
      <c r="Q14" s="29">
        <v>1.1276843750000001</v>
      </c>
      <c r="R14" s="29">
        <v>1.7593749999999999</v>
      </c>
      <c r="S14" s="29">
        <v>1.3187500000000001</v>
      </c>
      <c r="T14" s="29">
        <v>1.0453125000000001</v>
      </c>
      <c r="U14" s="29">
        <v>1.013141125</v>
      </c>
      <c r="V14" s="29">
        <v>1.0406249999999999</v>
      </c>
      <c r="W14" s="29">
        <v>1.0252512499999999</v>
      </c>
      <c r="X14" s="29">
        <v>0.8721875</v>
      </c>
      <c r="Y14" s="29">
        <v>0.86131250000000004</v>
      </c>
      <c r="Z14" s="29">
        <v>0.85278399999999999</v>
      </c>
      <c r="AA14" s="29">
        <v>0.79907812499999997</v>
      </c>
      <c r="AB14" s="29">
        <v>0.82662250000000004</v>
      </c>
      <c r="AC14" s="29">
        <v>0.92387812499999999</v>
      </c>
      <c r="AD14" s="29">
        <v>0.82010424999999998</v>
      </c>
      <c r="AE14" s="29">
        <v>0.74627399999999999</v>
      </c>
    </row>
    <row r="15" spans="1:32" x14ac:dyDescent="0.25">
      <c r="A15" s="4" t="s">
        <v>1067</v>
      </c>
      <c r="B15" s="4" t="s">
        <v>1422</v>
      </c>
      <c r="C15" s="29">
        <v>6.5495095256410254</v>
      </c>
      <c r="D15" s="29">
        <v>6.2247778589743588</v>
      </c>
      <c r="E15" s="29">
        <v>4.6528890128205127</v>
      </c>
      <c r="F15" s="29">
        <v>6.2468531538461542</v>
      </c>
      <c r="G15" s="29">
        <v>5.5213385512820512</v>
      </c>
      <c r="H15" s="29">
        <v>5.0446844487179492</v>
      </c>
      <c r="I15" s="29">
        <v>3.7498581794871799</v>
      </c>
      <c r="J15" s="29">
        <v>5.4612188333333336</v>
      </c>
      <c r="K15" s="29">
        <v>4.1687503333333336</v>
      </c>
      <c r="L15" s="29">
        <v>3.3751646794871788</v>
      </c>
      <c r="M15" s="29">
        <v>4.9665463974358977</v>
      </c>
      <c r="N15" s="29">
        <v>3.2190619102564102</v>
      </c>
      <c r="O15" s="29">
        <v>3.7502659487179488</v>
      </c>
      <c r="P15" s="29">
        <v>3.344660038461539</v>
      </c>
      <c r="Q15" s="29">
        <v>4.107098230769231</v>
      </c>
      <c r="R15" s="29">
        <v>4.1177863076923078</v>
      </c>
      <c r="S15" s="29">
        <v>3.7347431666666671</v>
      </c>
      <c r="T15" s="29">
        <v>3.205795717948718</v>
      </c>
      <c r="U15" s="29">
        <v>2.309835474358974</v>
      </c>
      <c r="V15" s="29">
        <v>2.7429614999999998</v>
      </c>
      <c r="W15" s="29">
        <v>2.8751106794871788</v>
      </c>
      <c r="X15" s="29">
        <v>3.4885897435897442</v>
      </c>
      <c r="Y15" s="29">
        <v>3.4433205128205131</v>
      </c>
      <c r="Z15" s="29">
        <v>5.4470769230769234</v>
      </c>
      <c r="AA15" s="29">
        <v>5.261563025641026</v>
      </c>
      <c r="AB15" s="29">
        <v>4.0596901794871796</v>
      </c>
      <c r="AC15" s="29">
        <v>3.5982532051282048</v>
      </c>
      <c r="AD15" s="29">
        <v>3.1698931538461541</v>
      </c>
      <c r="AE15" s="29">
        <v>3.242168756410257</v>
      </c>
    </row>
    <row r="16" spans="1:32" x14ac:dyDescent="0.25">
      <c r="A16" s="4" t="s">
        <v>1068</v>
      </c>
      <c r="B16" s="4" t="s">
        <v>1422</v>
      </c>
      <c r="C16" s="29">
        <v>7.7586120000000003</v>
      </c>
      <c r="D16" s="29">
        <v>7.0689580000000003</v>
      </c>
      <c r="E16" s="29">
        <v>5.5172350000000003</v>
      </c>
      <c r="F16" s="29">
        <v>6.8965439999999996</v>
      </c>
      <c r="G16" s="29">
        <v>6.2930960000000002</v>
      </c>
      <c r="H16" s="29">
        <v>5.5172350000000003</v>
      </c>
      <c r="I16" s="29">
        <v>5.7758560000000001</v>
      </c>
      <c r="J16" s="29">
        <v>5.7758560000000001</v>
      </c>
      <c r="K16" s="29">
        <v>7.8448190000000002</v>
      </c>
      <c r="L16" s="29">
        <v>4.999994</v>
      </c>
      <c r="M16" s="29">
        <v>5.6034420000000003</v>
      </c>
      <c r="N16" s="29">
        <v>6.2930960000000002</v>
      </c>
      <c r="O16" s="29">
        <v>5.9482689999999998</v>
      </c>
      <c r="P16" s="29">
        <v>8.0172319999999999</v>
      </c>
      <c r="Q16" s="29">
        <v>3.9655130000000001</v>
      </c>
      <c r="R16" s="29">
        <v>4.1379260000000002</v>
      </c>
      <c r="S16" s="29">
        <v>5.9482689999999998</v>
      </c>
      <c r="T16" s="29">
        <v>6.8103369999999996</v>
      </c>
      <c r="U16" s="29">
        <v>5.4310280000000004</v>
      </c>
      <c r="V16" s="29">
        <v>5.3448219999999997</v>
      </c>
      <c r="W16" s="29">
        <v>5.5344769999999999</v>
      </c>
      <c r="X16" s="29">
        <v>5.6819860000000002</v>
      </c>
      <c r="Y16" s="29">
        <v>5.8294959999999998</v>
      </c>
      <c r="Z16" s="29">
        <v>5.9770050000000001</v>
      </c>
      <c r="AA16" s="29">
        <v>6.0201079999999996</v>
      </c>
      <c r="AB16" s="29">
        <v>6.063212</v>
      </c>
      <c r="AC16" s="29">
        <v>6.1063150000000004</v>
      </c>
      <c r="AD16" s="29">
        <v>6.1063150000000004</v>
      </c>
      <c r="AE16" s="29">
        <v>6.1063150000000004</v>
      </c>
    </row>
    <row r="17" spans="1:32" x14ac:dyDescent="0.25">
      <c r="A17" s="4" t="s">
        <v>1124</v>
      </c>
      <c r="B17" s="4" t="s">
        <v>1423</v>
      </c>
      <c r="K17" s="29">
        <v>2.7676660000000002</v>
      </c>
      <c r="L17" s="29">
        <v>2.5619993999999999</v>
      </c>
      <c r="M17" s="29">
        <v>3.3730000000000002</v>
      </c>
      <c r="N17" s="29">
        <v>14.996665999999999</v>
      </c>
      <c r="O17" s="29">
        <v>5.8160000000000007</v>
      </c>
      <c r="P17" s="29">
        <v>2.701832</v>
      </c>
      <c r="Q17" s="29">
        <v>7.7609940000000002</v>
      </c>
      <c r="R17" s="29">
        <v>10.84366</v>
      </c>
      <c r="S17" s="29">
        <v>15.040825999999999</v>
      </c>
      <c r="T17" s="29">
        <v>10.729994400000001</v>
      </c>
      <c r="U17" s="29">
        <v>9.7366630000000001</v>
      </c>
      <c r="V17" s="29">
        <v>7.4099995999999999</v>
      </c>
      <c r="W17" s="29">
        <v>9.5399999999999991</v>
      </c>
      <c r="X17" s="29">
        <v>9.3925000000000001</v>
      </c>
      <c r="Y17" s="29">
        <v>9.2449999999999992</v>
      </c>
      <c r="Z17" s="29">
        <v>9.0975000000000001</v>
      </c>
      <c r="AA17" s="29">
        <v>8.9499999999999993</v>
      </c>
      <c r="AB17" s="29">
        <v>6.0666665999999996</v>
      </c>
      <c r="AC17" s="29">
        <v>9.3000000000000007</v>
      </c>
      <c r="AD17" s="29">
        <v>6.0583334000000004</v>
      </c>
      <c r="AE17" s="29">
        <v>7.7333331999999997</v>
      </c>
      <c r="AF17" s="2" t="s">
        <v>1</v>
      </c>
    </row>
    <row r="18" spans="1:32" x14ac:dyDescent="0.25">
      <c r="A18" s="4" t="s">
        <v>1054</v>
      </c>
      <c r="B18" s="4" t="s">
        <v>1423</v>
      </c>
      <c r="K18" s="29">
        <v>1.51239002173913</v>
      </c>
      <c r="L18" s="29">
        <v>1.2444951304347831</v>
      </c>
      <c r="M18" s="29">
        <v>1.537539130434783</v>
      </c>
      <c r="N18" s="29">
        <v>1.6180082391304349</v>
      </c>
      <c r="O18" s="29">
        <v>1.5329860217391309</v>
      </c>
      <c r="P18" s="29">
        <v>1.5099277826086961</v>
      </c>
      <c r="Q18" s="29">
        <v>1.4071512173913041</v>
      </c>
      <c r="R18" s="29">
        <v>1.1787625434782609</v>
      </c>
      <c r="S18" s="29">
        <v>1.2218052608695651</v>
      </c>
      <c r="T18" s="29">
        <v>1.2987171956521739</v>
      </c>
      <c r="U18" s="29">
        <v>1.499829804347826</v>
      </c>
      <c r="V18" s="29">
        <v>1.534428608695652</v>
      </c>
      <c r="W18" s="29">
        <v>1.545431434782609</v>
      </c>
      <c r="X18" s="29">
        <v>1.43912997826087</v>
      </c>
      <c r="Y18" s="29">
        <v>1.3328285217391309</v>
      </c>
      <c r="Z18" s="29">
        <v>1.350508043478261</v>
      </c>
      <c r="AA18" s="29">
        <v>1.3681875652173909</v>
      </c>
      <c r="AB18" s="29">
        <v>1.6670230869565219</v>
      </c>
      <c r="AC18" s="29">
        <v>1.659196456521739</v>
      </c>
      <c r="AD18" s="29">
        <v>1.6077536086956521</v>
      </c>
      <c r="AE18" s="29">
        <v>1.4663456086956519</v>
      </c>
    </row>
    <row r="19" spans="1:32" x14ac:dyDescent="0.25">
      <c r="A19" s="4" t="s">
        <v>1055</v>
      </c>
      <c r="B19" s="4" t="s">
        <v>1423</v>
      </c>
      <c r="K19" s="29">
        <v>2.7467298888888889</v>
      </c>
      <c r="L19" s="29">
        <v>2.35536725</v>
      </c>
      <c r="M19" s="29">
        <v>2.3306903055555561</v>
      </c>
      <c r="N19" s="29">
        <v>2.6030593888888891</v>
      </c>
      <c r="O19" s="29">
        <v>2.4039910277777778</v>
      </c>
      <c r="P19" s="29">
        <v>2.287309416666667</v>
      </c>
      <c r="Q19" s="29">
        <v>2.6088447499999998</v>
      </c>
      <c r="R19" s="29">
        <v>2.9676963055555561</v>
      </c>
      <c r="S19" s="29">
        <v>2.8637816666666671</v>
      </c>
      <c r="T19" s="29">
        <v>3.267605555555555</v>
      </c>
      <c r="U19" s="29">
        <v>2.9451319444444439</v>
      </c>
      <c r="V19" s="29">
        <v>2.8201749999999999</v>
      </c>
      <c r="W19" s="29">
        <v>2.6967277777777778</v>
      </c>
      <c r="X19" s="29">
        <v>2.3170856111111111</v>
      </c>
      <c r="Y19" s="29">
        <v>2.4803137222222218</v>
      </c>
      <c r="Z19" s="29">
        <v>2.912186861111111</v>
      </c>
      <c r="AA19" s="29">
        <v>2.5672926944444439</v>
      </c>
      <c r="AB19" s="29">
        <v>2.5604436388888892</v>
      </c>
      <c r="AC19" s="29">
        <v>2.6516175</v>
      </c>
      <c r="AD19" s="29">
        <v>2.2735781944444451</v>
      </c>
      <c r="AE19" s="29">
        <v>2.2789815</v>
      </c>
    </row>
    <row r="20" spans="1:32" x14ac:dyDescent="0.25">
      <c r="A20" s="4" t="s">
        <v>1056</v>
      </c>
      <c r="B20" s="4" t="s">
        <v>1423</v>
      </c>
      <c r="K20" s="29">
        <v>4.9296824324324326</v>
      </c>
      <c r="L20" s="29">
        <v>4.8996554054054053</v>
      </c>
      <c r="M20" s="29">
        <v>4.4472252297297299</v>
      </c>
      <c r="N20" s="29">
        <v>3.9919459459459459</v>
      </c>
      <c r="O20" s="29">
        <v>3.6388783783783789</v>
      </c>
      <c r="P20" s="29">
        <v>3.8349729729729729</v>
      </c>
      <c r="Q20" s="29">
        <v>4.0224279324324321</v>
      </c>
      <c r="R20" s="29">
        <v>4.2098828783783784</v>
      </c>
      <c r="S20" s="29">
        <v>3.3586486486486491</v>
      </c>
      <c r="T20" s="29">
        <v>3.7265000000000001</v>
      </c>
      <c r="U20" s="29">
        <v>2.9679743243243242</v>
      </c>
      <c r="V20" s="29">
        <v>2.8893749999999998</v>
      </c>
      <c r="W20" s="29">
        <v>3.553621621621621</v>
      </c>
      <c r="X20" s="29">
        <v>2.8640934729729728</v>
      </c>
      <c r="Y20" s="29">
        <v>2.782039310810811</v>
      </c>
      <c r="Z20" s="29">
        <v>2.7247860405405411</v>
      </c>
      <c r="AA20" s="29">
        <v>2.358394243243243</v>
      </c>
      <c r="AB20" s="29">
        <v>2.9460042837837839</v>
      </c>
      <c r="AC20" s="29">
        <v>2.3263344594594599</v>
      </c>
      <c r="AD20" s="29">
        <v>2.528355864864865</v>
      </c>
      <c r="AE20" s="29">
        <v>3.0105845405405409</v>
      </c>
    </row>
    <row r="21" spans="1:32" x14ac:dyDescent="0.25">
      <c r="A21" s="4" t="s">
        <v>1069</v>
      </c>
      <c r="B21" s="4" t="s">
        <v>1423</v>
      </c>
      <c r="K21" s="29">
        <v>2.9180217391304351</v>
      </c>
      <c r="L21" s="29">
        <v>2.9180217391304351</v>
      </c>
      <c r="M21" s="29">
        <v>2.9180217391304351</v>
      </c>
      <c r="N21" s="29">
        <v>2.9180217391304351</v>
      </c>
      <c r="O21" s="29">
        <v>2.4607413043478261</v>
      </c>
      <c r="P21" s="29">
        <v>2.0470521739130429</v>
      </c>
      <c r="Q21" s="29">
        <v>1.9366565217391309</v>
      </c>
      <c r="R21" s="29">
        <v>1.695826086956522</v>
      </c>
      <c r="S21" s="29">
        <v>1.8245043478260869</v>
      </c>
      <c r="T21" s="29">
        <v>1.6564956521739129</v>
      </c>
      <c r="U21" s="29">
        <v>1.986956521739131</v>
      </c>
      <c r="V21" s="29">
        <v>1.9543478260869569</v>
      </c>
      <c r="W21" s="29">
        <v>2.043478260869565</v>
      </c>
      <c r="X21" s="29">
        <v>2.1494337391304348</v>
      </c>
      <c r="Y21" s="29">
        <v>2.038672521739131</v>
      </c>
      <c r="Z21" s="29">
        <v>1.9229276956521739</v>
      </c>
      <c r="AA21" s="29">
        <v>1.6825032173913039</v>
      </c>
      <c r="AB21" s="29">
        <v>1.8061733478260871</v>
      </c>
      <c r="AC21" s="29">
        <v>1.7805755217391299</v>
      </c>
      <c r="AD21" s="29">
        <v>1.5945399565217391</v>
      </c>
      <c r="AE21" s="29">
        <v>1.5945399565217391</v>
      </c>
    </row>
    <row r="22" spans="1:32" x14ac:dyDescent="0.25">
      <c r="A22" s="4" t="s">
        <v>1070</v>
      </c>
      <c r="B22" s="4" t="s">
        <v>1423</v>
      </c>
      <c r="K22" s="29">
        <v>2.125</v>
      </c>
      <c r="L22" s="29">
        <v>2.3333332499999999</v>
      </c>
      <c r="M22" s="29">
        <v>2.5416667500000001</v>
      </c>
      <c r="N22" s="29">
        <v>2.75</v>
      </c>
      <c r="O22" s="29">
        <v>2.0625</v>
      </c>
      <c r="P22" s="29">
        <v>1.78</v>
      </c>
      <c r="Q22" s="29">
        <v>2.3725000000000001</v>
      </c>
      <c r="R22" s="29">
        <v>3.2946425000000001</v>
      </c>
      <c r="S22" s="29">
        <v>4.4211100000000014</v>
      </c>
      <c r="T22" s="29">
        <v>2.7708349999999999</v>
      </c>
      <c r="U22" s="29">
        <v>2.7</v>
      </c>
      <c r="V22" s="29">
        <v>3.9437500000000001</v>
      </c>
      <c r="W22" s="29">
        <v>2.9666649999999999</v>
      </c>
      <c r="X22" s="29">
        <v>1.8958332499999999</v>
      </c>
      <c r="Y22" s="29">
        <v>4.5208332499999999</v>
      </c>
      <c r="Z22" s="29">
        <v>2</v>
      </c>
      <c r="AA22" s="29">
        <v>2.375</v>
      </c>
      <c r="AB22" s="29">
        <v>3.5</v>
      </c>
      <c r="AC22" s="29">
        <v>2.2916667500000001</v>
      </c>
      <c r="AD22" s="29">
        <v>1.2250000000000001</v>
      </c>
      <c r="AE22" s="29">
        <v>1.1979167500000001</v>
      </c>
    </row>
    <row r="23" spans="1:32" x14ac:dyDescent="0.25">
      <c r="A23" s="4" t="s">
        <v>1057</v>
      </c>
      <c r="B23" s="4" t="s">
        <v>1423</v>
      </c>
      <c r="K23" s="29">
        <v>3.6231818181818181</v>
      </c>
      <c r="L23" s="29">
        <v>3.4550000000000001</v>
      </c>
      <c r="M23" s="29">
        <v>3.6509090909090909</v>
      </c>
      <c r="N23" s="29">
        <v>3.953764545454546</v>
      </c>
      <c r="O23" s="29">
        <v>3.9171454545454552</v>
      </c>
      <c r="P23" s="29">
        <v>3.4660545454545448</v>
      </c>
      <c r="Q23" s="29">
        <v>3.042431818181818</v>
      </c>
      <c r="R23" s="29">
        <v>3.2511409090909091</v>
      </c>
      <c r="S23" s="29">
        <v>2.9717681818181818</v>
      </c>
      <c r="T23" s="29">
        <v>2.6223486363636361</v>
      </c>
      <c r="U23" s="29">
        <v>2.518307727272727</v>
      </c>
      <c r="V23" s="29">
        <v>2.6915063636363641</v>
      </c>
      <c r="W23" s="29">
        <v>2.699999545454546</v>
      </c>
      <c r="X23" s="29">
        <v>2.6882572727272729</v>
      </c>
      <c r="Y23" s="29">
        <v>2.6796145454545459</v>
      </c>
      <c r="Z23" s="29">
        <v>2.7549118181818182</v>
      </c>
      <c r="AA23" s="29">
        <v>2.635335454545455</v>
      </c>
      <c r="AB23" s="29">
        <v>2.7276509090909089</v>
      </c>
      <c r="AC23" s="29">
        <v>2.6930877272727272</v>
      </c>
      <c r="AD23" s="29">
        <v>2.4580840909090909</v>
      </c>
      <c r="AE23" s="29">
        <v>2.5427854545454549</v>
      </c>
    </row>
    <row r="24" spans="1:32" x14ac:dyDescent="0.25">
      <c r="A24" s="4" t="s">
        <v>1058</v>
      </c>
      <c r="B24" s="4" t="s">
        <v>1423</v>
      </c>
      <c r="K24" s="29">
        <v>1.5773257999999999</v>
      </c>
      <c r="L24" s="29">
        <v>1.6438577999999999</v>
      </c>
      <c r="M24" s="29">
        <v>1.6104464571428569</v>
      </c>
      <c r="N24" s="29">
        <v>1.6062025428571429</v>
      </c>
      <c r="O24" s="29">
        <v>1.5749169714285709</v>
      </c>
      <c r="P24" s="29">
        <v>1.5829244</v>
      </c>
      <c r="Q24" s="29">
        <v>1.806690457142857</v>
      </c>
      <c r="R24" s="29">
        <v>1.6259774857142859</v>
      </c>
      <c r="S24" s="29">
        <v>1.679275714285714</v>
      </c>
      <c r="T24" s="29">
        <v>1.696991057142857</v>
      </c>
      <c r="U24" s="29">
        <v>1.5589785714285711</v>
      </c>
      <c r="V24" s="29">
        <v>1.7415797142857139</v>
      </c>
      <c r="W24" s="29">
        <v>1.4706720857142861</v>
      </c>
      <c r="X24" s="29">
        <v>1.626190514285714</v>
      </c>
      <c r="Y24" s="29">
        <v>1.733008628571429</v>
      </c>
      <c r="Z24" s="29">
        <v>1.7266666857142861</v>
      </c>
      <c r="AA24" s="29">
        <v>1.814247828571429</v>
      </c>
      <c r="AB24" s="29">
        <v>1.7521104285714291</v>
      </c>
      <c r="AC24" s="29">
        <v>1.5251739714285719</v>
      </c>
      <c r="AD24" s="29">
        <v>1.5251739714285719</v>
      </c>
      <c r="AE24" s="29">
        <v>1.5251739714285719</v>
      </c>
    </row>
    <row r="25" spans="1:32" x14ac:dyDescent="0.25">
      <c r="A25" s="4" t="s">
        <v>1059</v>
      </c>
      <c r="B25" s="4" t="s">
        <v>1423</v>
      </c>
      <c r="K25" s="29">
        <v>2.4917384</v>
      </c>
      <c r="L25" s="29">
        <v>2.7893246</v>
      </c>
      <c r="M25" s="29">
        <v>2.9622898000000002</v>
      </c>
      <c r="N25" s="29">
        <v>2.8968243999999999</v>
      </c>
      <c r="O25" s="29">
        <v>2.5947556000000001</v>
      </c>
      <c r="P25" s="29">
        <v>3.0230828000000001</v>
      </c>
      <c r="Q25" s="29">
        <v>2.2152731999999999</v>
      </c>
      <c r="R25" s="29">
        <v>1.9778426</v>
      </c>
      <c r="S25" s="29">
        <v>2.1270321999999999</v>
      </c>
      <c r="T25" s="29">
        <v>1.8822394</v>
      </c>
      <c r="U25" s="29">
        <v>2.06717</v>
      </c>
      <c r="V25" s="29">
        <v>2.5999970000000001</v>
      </c>
      <c r="W25" s="29">
        <v>2.6615313999999999</v>
      </c>
      <c r="X25" s="29">
        <v>1.9798826</v>
      </c>
      <c r="Y25" s="29">
        <v>1.5179582</v>
      </c>
      <c r="Z25" s="29">
        <v>1.9092963999999999</v>
      </c>
      <c r="AA25" s="29">
        <v>2.0562718000000002</v>
      </c>
      <c r="AB25" s="29">
        <v>2.1963575999999998</v>
      </c>
      <c r="AC25" s="29">
        <v>1.7205440000000001</v>
      </c>
      <c r="AD25" s="29">
        <v>1.3694280000000001</v>
      </c>
      <c r="AE25" s="29">
        <v>1.7229665999999999</v>
      </c>
    </row>
    <row r="26" spans="1:32" x14ac:dyDescent="0.25">
      <c r="A26" s="4" t="s">
        <v>1061</v>
      </c>
      <c r="B26" s="4" t="s">
        <v>1423</v>
      </c>
      <c r="K26" s="29">
        <v>1.6069628571428569</v>
      </c>
      <c r="L26" s="29">
        <v>1.4444435714285719</v>
      </c>
      <c r="M26" s="29">
        <v>1.2437593571428569</v>
      </c>
      <c r="N26" s="29">
        <v>1.3329780714285719</v>
      </c>
      <c r="O26" s="29">
        <v>1.4092245714285709</v>
      </c>
      <c r="P26" s="29">
        <v>1.3089136428571431</v>
      </c>
      <c r="Q26" s="29">
        <v>1.3253001428571429</v>
      </c>
      <c r="R26" s="29">
        <v>1.3416867142857141</v>
      </c>
      <c r="S26" s="29">
        <v>1.0845800000000001</v>
      </c>
      <c r="T26" s="29">
        <v>1.240328571428571</v>
      </c>
      <c r="U26" s="29">
        <v>1.5284454999999999</v>
      </c>
      <c r="V26" s="29">
        <v>1.6042985714285709</v>
      </c>
      <c r="W26" s="29">
        <v>1.4787600000000001</v>
      </c>
      <c r="X26" s="29">
        <v>1.3921218571428571</v>
      </c>
      <c r="Y26" s="29">
        <v>1.1434994285714291</v>
      </c>
      <c r="Z26" s="29">
        <v>1.1614377857142859</v>
      </c>
      <c r="AA26" s="29">
        <v>1.033928571428572</v>
      </c>
      <c r="AB26" s="29">
        <v>1.068088071428571</v>
      </c>
      <c r="AC26" s="29">
        <v>1.0865260000000001</v>
      </c>
      <c r="AD26" s="29">
        <v>1.1372293571428569</v>
      </c>
      <c r="AE26" s="29">
        <v>1.224199142857143</v>
      </c>
    </row>
    <row r="27" spans="1:32" x14ac:dyDescent="0.25">
      <c r="A27" s="4" t="s">
        <v>1316</v>
      </c>
      <c r="B27" s="4" t="s">
        <v>1423</v>
      </c>
      <c r="K27" s="29">
        <v>2.7088388409090909</v>
      </c>
      <c r="L27" s="29">
        <v>2.5936832954545461</v>
      </c>
      <c r="M27" s="29">
        <v>2.5625338636363639</v>
      </c>
      <c r="N27" s="29">
        <v>2.6671543181818178</v>
      </c>
      <c r="O27" s="29">
        <v>2.3385761363636361</v>
      </c>
      <c r="P27" s="29">
        <v>2.1799277272727271</v>
      </c>
      <c r="Q27" s="29">
        <v>2.0816950454545449</v>
      </c>
      <c r="R27" s="29">
        <v>2.0686825909090909</v>
      </c>
      <c r="S27" s="29">
        <v>2.005243227272727</v>
      </c>
      <c r="T27" s="29">
        <v>2.022528431818182</v>
      </c>
      <c r="U27" s="29">
        <v>2.1306835227272729</v>
      </c>
      <c r="V27" s="29">
        <v>1.992544340909091</v>
      </c>
      <c r="W27" s="29">
        <v>2.265134386363636</v>
      </c>
      <c r="X27" s="29">
        <v>2.2888673409090909</v>
      </c>
      <c r="Y27" s="29">
        <v>2.3126004318181819</v>
      </c>
      <c r="Z27" s="29">
        <v>2.336333386363636</v>
      </c>
      <c r="AA27" s="29">
        <v>2.2959882954545461</v>
      </c>
      <c r="AB27" s="29">
        <v>1.7210376590909091</v>
      </c>
      <c r="AC27" s="29">
        <v>1.647467590909091</v>
      </c>
      <c r="AD27" s="29">
        <v>1.677415681818182</v>
      </c>
      <c r="AE27" s="29">
        <v>1.579072</v>
      </c>
    </row>
    <row r="28" spans="1:32" x14ac:dyDescent="0.25">
      <c r="A28" s="4" t="s">
        <v>1062</v>
      </c>
      <c r="B28" s="4" t="s">
        <v>1423</v>
      </c>
      <c r="K28" s="29">
        <v>2.3108816249999999</v>
      </c>
      <c r="L28" s="29">
        <v>2.2500196875</v>
      </c>
      <c r="M28" s="29">
        <v>2.4150999999999998</v>
      </c>
      <c r="N28" s="29">
        <v>2.0356271874999998</v>
      </c>
      <c r="O28" s="29">
        <v>1.7762549999999999</v>
      </c>
      <c r="P28" s="29">
        <v>1.5241981250000001</v>
      </c>
      <c r="Q28" s="29">
        <v>1.3421853125000001</v>
      </c>
      <c r="R28" s="29">
        <v>1.4901584375000001</v>
      </c>
      <c r="S28" s="29">
        <v>1.7039065625000001</v>
      </c>
      <c r="T28" s="29">
        <v>1.443416875</v>
      </c>
      <c r="U28" s="29">
        <v>1.5294514374999999</v>
      </c>
      <c r="V28" s="29">
        <v>1.4679335625000001</v>
      </c>
      <c r="W28" s="29">
        <v>1.3516406249999999</v>
      </c>
      <c r="X28" s="29">
        <v>1.2163950625</v>
      </c>
      <c r="Y28" s="29">
        <v>1.1648540000000001</v>
      </c>
      <c r="Z28" s="29">
        <v>1.1586979374999999</v>
      </c>
      <c r="AA28" s="29">
        <v>1.273765625</v>
      </c>
      <c r="AB28" s="29">
        <v>1.3845833750000001</v>
      </c>
      <c r="AC28" s="29">
        <v>1.2878125625000001</v>
      </c>
      <c r="AD28" s="29">
        <v>1.3676733125</v>
      </c>
      <c r="AE28" s="29">
        <v>1.4464062499999999</v>
      </c>
    </row>
    <row r="29" spans="1:32" x14ac:dyDescent="0.25">
      <c r="A29" s="4" t="s">
        <v>1063</v>
      </c>
      <c r="B29" s="4" t="s">
        <v>1423</v>
      </c>
      <c r="K29" s="29">
        <v>2.755036136363636</v>
      </c>
      <c r="L29" s="29">
        <v>2.9110312727272731</v>
      </c>
      <c r="M29" s="29">
        <v>2.6719911363636362</v>
      </c>
      <c r="N29" s="29">
        <v>2.8249494090909089</v>
      </c>
      <c r="O29" s="29">
        <v>2.554530363636363</v>
      </c>
      <c r="P29" s="29">
        <v>2.8165793636363641</v>
      </c>
      <c r="Q29" s="29">
        <v>2.910304</v>
      </c>
      <c r="R29" s="29">
        <v>2.432224136363637</v>
      </c>
      <c r="S29" s="29">
        <v>2.5110011363636362</v>
      </c>
      <c r="T29" s="29">
        <v>2.5693218636363642</v>
      </c>
      <c r="U29" s="29">
        <v>2.6113316363636359</v>
      </c>
      <c r="V29" s="29">
        <v>2.234617090909091</v>
      </c>
      <c r="W29" s="29">
        <v>2.1554966818181822</v>
      </c>
      <c r="X29" s="29">
        <v>2.2102574090909091</v>
      </c>
      <c r="Y29" s="29">
        <v>2.2328866818181821</v>
      </c>
      <c r="Z29" s="29">
        <v>2.0501870909090911</v>
      </c>
      <c r="AA29" s="29">
        <v>2.1182382272727271</v>
      </c>
      <c r="AB29" s="29">
        <v>2.1733583181818181</v>
      </c>
      <c r="AC29" s="29">
        <v>2.4003984545454551</v>
      </c>
      <c r="AD29" s="29">
        <v>2.258814045454546</v>
      </c>
      <c r="AE29" s="29">
        <v>2.128361045454545</v>
      </c>
    </row>
    <row r="30" spans="1:32" x14ac:dyDescent="0.25">
      <c r="A30" s="4" t="s">
        <v>1064</v>
      </c>
      <c r="B30" s="4" t="s">
        <v>1423</v>
      </c>
      <c r="K30" s="29">
        <v>3.6521887500000001</v>
      </c>
      <c r="L30" s="29">
        <v>7.4193800000000003</v>
      </c>
      <c r="M30" s="29">
        <v>6.3559568750000004</v>
      </c>
      <c r="N30" s="29">
        <v>5.42953375</v>
      </c>
      <c r="O30" s="29">
        <v>5.3472553750000014</v>
      </c>
      <c r="P30" s="29">
        <v>5.5274502500000002</v>
      </c>
      <c r="Q30" s="29">
        <v>5.707645125</v>
      </c>
      <c r="R30" s="29">
        <v>5.8878399999999997</v>
      </c>
      <c r="S30" s="29">
        <v>7.4550000000000001</v>
      </c>
      <c r="T30" s="29">
        <v>5.1399387499999998</v>
      </c>
      <c r="U30" s="29">
        <v>2.8248774999999999</v>
      </c>
      <c r="V30" s="29">
        <v>3.4879162500000001</v>
      </c>
      <c r="W30" s="29">
        <v>3.7666249999999999</v>
      </c>
      <c r="X30" s="29">
        <v>3.5392052500000002</v>
      </c>
      <c r="Y30" s="29">
        <v>3.4046426250000001</v>
      </c>
      <c r="Z30" s="29">
        <v>2.8868749999999999</v>
      </c>
      <c r="AA30" s="29">
        <v>2.8486457500000002</v>
      </c>
      <c r="AB30" s="29">
        <v>3.285625</v>
      </c>
      <c r="AC30" s="29">
        <v>3.4078750000000002</v>
      </c>
      <c r="AD30" s="29">
        <v>3.2747375000000001</v>
      </c>
      <c r="AE30" s="29">
        <v>3.2569374999999998</v>
      </c>
    </row>
    <row r="31" spans="1:32" x14ac:dyDescent="0.25">
      <c r="A31" s="4" t="s">
        <v>1071</v>
      </c>
      <c r="B31" s="4" t="s">
        <v>1423</v>
      </c>
      <c r="K31" s="29">
        <v>4.4737022222222222</v>
      </c>
      <c r="L31" s="29">
        <v>4.3749722222222234</v>
      </c>
      <c r="M31" s="29">
        <v>4.6218455555555558</v>
      </c>
      <c r="N31" s="29">
        <v>4.4877777777777776</v>
      </c>
      <c r="O31" s="29">
        <v>4.1217857666666671</v>
      </c>
      <c r="P31" s="29">
        <v>4.3040364222222234</v>
      </c>
      <c r="Q31" s="29">
        <v>4.005466666666667</v>
      </c>
      <c r="R31" s="29">
        <v>3.2536518555555549</v>
      </c>
      <c r="S31" s="29">
        <v>3.208584866666667</v>
      </c>
      <c r="T31" s="29">
        <v>3.0524414555555559</v>
      </c>
      <c r="U31" s="29">
        <v>3.0088062222222218</v>
      </c>
      <c r="V31" s="29">
        <v>2.9666148333333329</v>
      </c>
      <c r="W31" s="29">
        <v>2.9247264666666668</v>
      </c>
      <c r="X31" s="29">
        <v>2.907161811111111</v>
      </c>
      <c r="Y31" s="29">
        <v>2.706451577777778</v>
      </c>
      <c r="Z31" s="29">
        <v>2.7538766555555561</v>
      </c>
      <c r="AA31" s="29">
        <v>2.7725913111111109</v>
      </c>
      <c r="AB31" s="29">
        <v>2.8215387222222219</v>
      </c>
      <c r="AC31" s="29">
        <v>2.8254936444444438</v>
      </c>
      <c r="AD31" s="29">
        <v>2.748713955555556</v>
      </c>
      <c r="AE31" s="29">
        <v>2.6929575333333329</v>
      </c>
    </row>
    <row r="32" spans="1:32" x14ac:dyDescent="0.25">
      <c r="A32" s="4" t="s">
        <v>1072</v>
      </c>
      <c r="B32" s="4" t="s">
        <v>1423</v>
      </c>
      <c r="K32" s="29">
        <v>5.2946590909090911</v>
      </c>
      <c r="L32" s="29">
        <v>5.2946590909090911</v>
      </c>
      <c r="M32" s="29">
        <v>4.7637386363636374</v>
      </c>
      <c r="N32" s="29">
        <v>5.0278409090909104</v>
      </c>
      <c r="O32" s="29">
        <v>4.9661174204545464</v>
      </c>
      <c r="P32" s="29">
        <v>5.0632916704545456</v>
      </c>
      <c r="Q32" s="29">
        <v>4.7811363636363637</v>
      </c>
      <c r="R32" s="29">
        <v>5.2143181818181814</v>
      </c>
      <c r="S32" s="29">
        <v>5.1282500000000004</v>
      </c>
      <c r="T32" s="29">
        <v>5.068104147727273</v>
      </c>
      <c r="U32" s="29">
        <v>4.7799374204545453</v>
      </c>
      <c r="V32" s="29">
        <v>4.4121726136363639</v>
      </c>
      <c r="W32" s="29">
        <v>4.6143595454545459</v>
      </c>
      <c r="X32" s="29">
        <v>4.1880662840909091</v>
      </c>
      <c r="Y32" s="29">
        <v>4.079811977272727</v>
      </c>
      <c r="Z32" s="29">
        <v>3.9696713068181819</v>
      </c>
      <c r="AA32" s="29">
        <v>3.994516920454545</v>
      </c>
      <c r="AB32" s="29">
        <v>3.601675954545454</v>
      </c>
      <c r="AC32" s="29">
        <v>3.4987234090909092</v>
      </c>
      <c r="AD32" s="29">
        <v>3.415660386363637</v>
      </c>
      <c r="AE32" s="29">
        <v>3.429812443181818</v>
      </c>
    </row>
    <row r="33" spans="1:31" x14ac:dyDescent="0.25">
      <c r="A33" s="4" t="s">
        <v>1109</v>
      </c>
      <c r="B33" s="4" t="s">
        <v>1423</v>
      </c>
      <c r="K33" s="29">
        <v>2.8287198823529409</v>
      </c>
      <c r="L33" s="29">
        <v>2.639607058823529</v>
      </c>
      <c r="M33" s="29">
        <v>2.7914683529411759</v>
      </c>
      <c r="N33" s="29">
        <v>2.9752220588235301</v>
      </c>
      <c r="O33" s="29">
        <v>2.57120544117647</v>
      </c>
      <c r="P33" s="29">
        <v>2.56245205882353</v>
      </c>
      <c r="Q33" s="29">
        <v>2.817667647058824</v>
      </c>
      <c r="R33" s="29">
        <v>2.6375647058823528</v>
      </c>
      <c r="S33" s="29">
        <v>2.6127794117647061</v>
      </c>
      <c r="T33" s="29">
        <v>2.3131205882352939</v>
      </c>
      <c r="U33" s="29">
        <v>2.4048635294117648</v>
      </c>
      <c r="V33" s="29">
        <v>2.3399721470588242</v>
      </c>
      <c r="W33" s="29">
        <v>2.196461147058824</v>
      </c>
      <c r="X33" s="29">
        <v>2.037901147058824</v>
      </c>
      <c r="Y33" s="29">
        <v>2.0617736176470589</v>
      </c>
      <c r="Z33" s="29">
        <v>2.1132308823529411</v>
      </c>
      <c r="AA33" s="29">
        <v>2.3786319117647059</v>
      </c>
      <c r="AB33" s="29">
        <v>2.3750890882352942</v>
      </c>
      <c r="AC33" s="29">
        <v>2.2258511764705879</v>
      </c>
      <c r="AD33" s="29">
        <v>2.2301225588235289</v>
      </c>
      <c r="AE33" s="29">
        <v>2.15795605882353</v>
      </c>
    </row>
    <row r="34" spans="1:31" x14ac:dyDescent="0.25">
      <c r="A34" s="4" t="s">
        <v>1065</v>
      </c>
      <c r="B34" s="4" t="s">
        <v>1423</v>
      </c>
      <c r="K34" s="29">
        <v>3.0484749999999998</v>
      </c>
      <c r="L34" s="29">
        <v>3.4178125000000001</v>
      </c>
      <c r="M34" s="29">
        <v>3.9111250000000002</v>
      </c>
      <c r="N34" s="29">
        <v>3.4911887500000001</v>
      </c>
      <c r="O34" s="29">
        <v>2.9669781249999998</v>
      </c>
      <c r="P34" s="29">
        <v>2.6513949999999999</v>
      </c>
      <c r="Q34" s="29">
        <v>2.2926250000000001</v>
      </c>
      <c r="R34" s="29">
        <v>2.4466618750000002</v>
      </c>
      <c r="S34" s="29">
        <v>2.4317600000000001</v>
      </c>
      <c r="T34" s="29">
        <v>2.2976293750000001</v>
      </c>
      <c r="U34" s="29">
        <v>2.6099800000000002</v>
      </c>
      <c r="V34" s="29">
        <v>2.58372</v>
      </c>
      <c r="W34" s="29">
        <v>2.7256149999999999</v>
      </c>
      <c r="X34" s="29">
        <v>2.5503262499999999</v>
      </c>
      <c r="Y34" s="29">
        <v>2.6613609999999999</v>
      </c>
      <c r="Z34" s="29">
        <v>2.7460336249999999</v>
      </c>
      <c r="AA34" s="29">
        <v>3.2780528750000002</v>
      </c>
      <c r="AB34" s="29">
        <v>3.436458375</v>
      </c>
      <c r="AC34" s="29">
        <v>2.76578525</v>
      </c>
      <c r="AD34" s="29">
        <v>2.095112125</v>
      </c>
      <c r="AE34" s="29">
        <v>2.06714025</v>
      </c>
    </row>
    <row r="35" spans="1:31" x14ac:dyDescent="0.25">
      <c r="A35" s="4" t="s">
        <v>1066</v>
      </c>
      <c r="B35" s="4" t="s">
        <v>1423</v>
      </c>
      <c r="K35" s="29">
        <v>3.0251785</v>
      </c>
      <c r="L35" s="29">
        <v>3.8667856</v>
      </c>
      <c r="M35" s="29">
        <v>3.5550595999999999</v>
      </c>
      <c r="N35" s="29">
        <v>4.0250000000000004</v>
      </c>
      <c r="O35" s="29">
        <v>4.0949999999999998</v>
      </c>
      <c r="P35" s="29">
        <v>3.3025000000000002</v>
      </c>
      <c r="Q35" s="29">
        <v>1.1025822999999999</v>
      </c>
      <c r="R35" s="29">
        <v>1.8075000000000001</v>
      </c>
      <c r="S35" s="29">
        <v>1.31</v>
      </c>
      <c r="T35" s="29">
        <v>1.0383654</v>
      </c>
      <c r="U35" s="29">
        <v>0.95512830000000004</v>
      </c>
      <c r="V35" s="29">
        <v>0.97115380000000007</v>
      </c>
      <c r="W35" s="29">
        <v>0.96327790000000002</v>
      </c>
      <c r="X35" s="29">
        <v>0.86159620000000003</v>
      </c>
      <c r="Y35" s="29">
        <v>0.82481919999999997</v>
      </c>
      <c r="Z35" s="29">
        <v>0.84362720000000002</v>
      </c>
      <c r="AA35" s="29">
        <v>0.79493939999999996</v>
      </c>
      <c r="AB35" s="29">
        <v>0.81125190000000003</v>
      </c>
      <c r="AC35" s="29">
        <v>0.88333329999999999</v>
      </c>
      <c r="AD35" s="29">
        <v>0.79762189999999999</v>
      </c>
      <c r="AE35" s="29">
        <v>0.73336540000000006</v>
      </c>
    </row>
    <row r="36" spans="1:31" x14ac:dyDescent="0.25">
      <c r="A36" s="4" t="s">
        <v>1067</v>
      </c>
      <c r="B36" s="4" t="s">
        <v>1423</v>
      </c>
      <c r="K36" s="29">
        <v>2.712959033519553</v>
      </c>
      <c r="L36" s="29">
        <v>2.145883765363128</v>
      </c>
      <c r="M36" s="29">
        <v>3.3821735921787708</v>
      </c>
      <c r="N36" s="29">
        <v>2.169770189944134</v>
      </c>
      <c r="O36" s="29">
        <v>2.326431312849162</v>
      </c>
      <c r="P36" s="29">
        <v>2.2183554078212291</v>
      </c>
      <c r="Q36" s="29">
        <v>2.653811296089386</v>
      </c>
      <c r="R36" s="29">
        <v>3.1452624636871511</v>
      </c>
      <c r="S36" s="29">
        <v>2.9140325921787711</v>
      </c>
      <c r="T36" s="29">
        <v>2.589756698324023</v>
      </c>
      <c r="U36" s="29">
        <v>1.80289394972067</v>
      </c>
      <c r="V36" s="29">
        <v>2.3096733128491622</v>
      </c>
      <c r="W36" s="29">
        <v>2.5619538379888271</v>
      </c>
      <c r="X36" s="29">
        <v>3.2314655027932959</v>
      </c>
      <c r="Y36" s="29">
        <v>3.252534452513967</v>
      </c>
      <c r="Z36" s="29">
        <v>4.5281042793296091</v>
      </c>
      <c r="AA36" s="29">
        <v>4.355691798882682</v>
      </c>
      <c r="AB36" s="29">
        <v>3.8120204860335201</v>
      </c>
      <c r="AC36" s="29">
        <v>3.4473510335195532</v>
      </c>
      <c r="AD36" s="29">
        <v>3.4876629385474862</v>
      </c>
      <c r="AE36" s="29">
        <v>3.5787103910614531</v>
      </c>
    </row>
    <row r="37" spans="1:31" x14ac:dyDescent="0.25">
      <c r="A37" s="4" t="s">
        <v>1068</v>
      </c>
      <c r="B37" s="4" t="s">
        <v>1423</v>
      </c>
      <c r="K37" s="29">
        <v>7.8448190000000002</v>
      </c>
      <c r="L37" s="29">
        <v>4.999994</v>
      </c>
      <c r="M37" s="29">
        <v>5.6034420000000003</v>
      </c>
      <c r="N37" s="29">
        <v>6.2930960000000002</v>
      </c>
      <c r="O37" s="29">
        <v>5.9482689999999998</v>
      </c>
      <c r="P37" s="29">
        <v>8.0172319999999999</v>
      </c>
      <c r="Q37" s="29">
        <v>3.9655130000000001</v>
      </c>
      <c r="R37" s="29">
        <v>4.1379260000000002</v>
      </c>
      <c r="S37" s="29">
        <v>5.9482689999999998</v>
      </c>
      <c r="T37" s="29">
        <v>6.8103369999999996</v>
      </c>
      <c r="U37" s="29">
        <v>5.4310280000000004</v>
      </c>
      <c r="V37" s="29">
        <v>5.3448219999999997</v>
      </c>
      <c r="W37" s="29">
        <v>5.5344769999999999</v>
      </c>
      <c r="X37" s="29">
        <v>5.6819860000000002</v>
      </c>
      <c r="Y37" s="29">
        <v>5.8294959999999998</v>
      </c>
      <c r="Z37" s="29">
        <v>5.9770050000000001</v>
      </c>
      <c r="AA37" s="29">
        <v>6.0201079999999996</v>
      </c>
      <c r="AB37" s="29">
        <v>6.063212</v>
      </c>
      <c r="AC37" s="29">
        <v>6.1063150000000004</v>
      </c>
      <c r="AD37" s="29">
        <v>6.1063150000000004</v>
      </c>
      <c r="AE37" s="29">
        <v>6.1063150000000004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3"/>
  <sheetViews>
    <sheetView zoomScale="85" zoomScaleNormal="85" workbookViewId="0"/>
  </sheetViews>
  <sheetFormatPr defaultRowHeight="15" x14ac:dyDescent="0.25"/>
  <cols>
    <col min="1" max="1" width="20.28515625" style="4" customWidth="1"/>
    <col min="2" max="2" width="9.7109375" style="4" bestFit="1" customWidth="1"/>
    <col min="3" max="8" width="12.7109375" style="4" customWidth="1"/>
    <col min="9" max="9" width="18" style="4" customWidth="1"/>
    <col min="10" max="15" width="13.7109375" style="4" customWidth="1"/>
    <col min="16" max="16384" width="9.140625" style="4"/>
  </cols>
  <sheetData>
    <row r="1" spans="1:15" ht="39" customHeight="1" x14ac:dyDescent="0.25">
      <c r="A1" s="20" t="s">
        <v>1309</v>
      </c>
      <c r="B1" s="20" t="s">
        <v>5</v>
      </c>
      <c r="C1" s="13" t="s">
        <v>1111</v>
      </c>
      <c r="D1" s="13" t="s">
        <v>1112</v>
      </c>
      <c r="E1" s="13" t="s">
        <v>1113</v>
      </c>
      <c r="F1" s="13" t="s">
        <v>89</v>
      </c>
      <c r="G1" s="13" t="s">
        <v>1114</v>
      </c>
      <c r="H1" s="13" t="s">
        <v>1115</v>
      </c>
      <c r="I1" s="13" t="s">
        <v>1311</v>
      </c>
      <c r="J1" s="13" t="s">
        <v>1310</v>
      </c>
      <c r="K1" s="13" t="s">
        <v>1116</v>
      </c>
      <c r="L1" s="13" t="s">
        <v>1117</v>
      </c>
      <c r="M1" s="13" t="s">
        <v>186</v>
      </c>
      <c r="N1" s="13" t="s">
        <v>1118</v>
      </c>
      <c r="O1" s="13" t="s">
        <v>1119</v>
      </c>
    </row>
    <row r="2" spans="1:15" x14ac:dyDescent="0.25">
      <c r="A2" s="3" t="s">
        <v>90</v>
      </c>
      <c r="B2" s="3" t="s">
        <v>1422</v>
      </c>
      <c r="C2" s="3">
        <v>328</v>
      </c>
      <c r="D2" s="3">
        <v>145</v>
      </c>
      <c r="E2" s="3">
        <v>22</v>
      </c>
      <c r="F2" s="3">
        <v>108</v>
      </c>
      <c r="G2" s="3">
        <v>15</v>
      </c>
      <c r="H2" s="3">
        <v>38</v>
      </c>
      <c r="I2" s="17">
        <v>-6.1220450319908352E-2</v>
      </c>
      <c r="J2" s="28">
        <v>-0.72272027301141661</v>
      </c>
      <c r="K2" s="26">
        <v>44.207317073170742</v>
      </c>
      <c r="L2" s="26">
        <v>6.7073170731707323</v>
      </c>
      <c r="M2" s="26">
        <v>32.926829268292693</v>
      </c>
      <c r="N2" s="26">
        <v>4.5731707317073171</v>
      </c>
      <c r="O2" s="26">
        <v>11.585365853658541</v>
      </c>
    </row>
    <row r="3" spans="1:15" x14ac:dyDescent="0.25">
      <c r="A3" s="4" t="s">
        <v>1124</v>
      </c>
      <c r="B3" s="4" t="s">
        <v>1422</v>
      </c>
      <c r="C3" s="4">
        <v>4</v>
      </c>
      <c r="D3" s="4">
        <v>0</v>
      </c>
      <c r="E3" s="4">
        <v>0</v>
      </c>
      <c r="F3" s="4">
        <v>0</v>
      </c>
      <c r="G3" s="4">
        <v>0</v>
      </c>
      <c r="H3" s="4">
        <v>4</v>
      </c>
      <c r="I3" s="11">
        <v>0.24969274999999999</v>
      </c>
      <c r="J3" s="29">
        <v>10.992349030192599</v>
      </c>
      <c r="K3" s="27">
        <v>0</v>
      </c>
      <c r="L3" s="27">
        <v>0</v>
      </c>
      <c r="M3" s="27">
        <v>0</v>
      </c>
      <c r="N3" s="27">
        <v>0</v>
      </c>
      <c r="O3" s="27">
        <v>100</v>
      </c>
    </row>
    <row r="4" spans="1:15" x14ac:dyDescent="0.25">
      <c r="A4" s="4" t="s">
        <v>1054</v>
      </c>
      <c r="B4" s="4" t="s">
        <v>1422</v>
      </c>
      <c r="C4" s="4">
        <v>44</v>
      </c>
      <c r="D4" s="4">
        <v>16</v>
      </c>
      <c r="E4" s="4">
        <v>6</v>
      </c>
      <c r="F4" s="4">
        <v>22</v>
      </c>
      <c r="G4" s="4">
        <v>0</v>
      </c>
      <c r="H4" s="4">
        <v>0</v>
      </c>
      <c r="I4" s="11">
        <v>-2.77612627599414E-2</v>
      </c>
      <c r="J4" s="29">
        <v>-1.3922470547744921</v>
      </c>
      <c r="K4" s="27">
        <v>36.363636363636367</v>
      </c>
      <c r="L4" s="27">
        <v>13.63636363636364</v>
      </c>
      <c r="M4" s="27">
        <v>50</v>
      </c>
      <c r="N4" s="27">
        <v>0</v>
      </c>
      <c r="O4" s="27">
        <v>0</v>
      </c>
    </row>
    <row r="5" spans="1:15" x14ac:dyDescent="0.25">
      <c r="A5" s="4" t="s">
        <v>1055</v>
      </c>
      <c r="B5" s="4" t="s">
        <v>1422</v>
      </c>
      <c r="C5" s="4">
        <v>26</v>
      </c>
      <c r="D5" s="4">
        <v>9</v>
      </c>
      <c r="E5" s="4">
        <v>3</v>
      </c>
      <c r="F5" s="4">
        <v>8</v>
      </c>
      <c r="G5" s="4">
        <v>4</v>
      </c>
      <c r="H5" s="4">
        <v>2</v>
      </c>
      <c r="I5" s="11">
        <v>-3.8610658145091577E-2</v>
      </c>
      <c r="J5" s="29">
        <v>-0.90946265398682236</v>
      </c>
      <c r="K5" s="27">
        <v>34.615384615384613</v>
      </c>
      <c r="L5" s="27">
        <v>11.53846153846154</v>
      </c>
      <c r="M5" s="27">
        <v>30.76923076923077</v>
      </c>
      <c r="N5" s="27">
        <v>15.38461538461539</v>
      </c>
      <c r="O5" s="27">
        <v>7.6923076923076934</v>
      </c>
    </row>
    <row r="6" spans="1:15" x14ac:dyDescent="0.25">
      <c r="A6" s="4" t="s">
        <v>1056</v>
      </c>
      <c r="B6" s="4" t="s">
        <v>1422</v>
      </c>
      <c r="C6" s="4">
        <v>57</v>
      </c>
      <c r="D6" s="4">
        <v>39</v>
      </c>
      <c r="E6" s="4">
        <v>2</v>
      </c>
      <c r="F6" s="4">
        <v>14</v>
      </c>
      <c r="G6" s="4">
        <v>0</v>
      </c>
      <c r="H6" s="4">
        <v>2</v>
      </c>
      <c r="I6" s="11">
        <v>-0.1338120178516658</v>
      </c>
      <c r="J6" s="29">
        <v>-2.2123427133377298</v>
      </c>
      <c r="K6" s="27">
        <v>68.421052631578945</v>
      </c>
      <c r="L6" s="27">
        <v>3.5087719298245612</v>
      </c>
      <c r="M6" s="27">
        <v>24.561403508771932</v>
      </c>
      <c r="N6" s="27">
        <v>0</v>
      </c>
      <c r="O6" s="27">
        <v>3.5087719298245612</v>
      </c>
    </row>
    <row r="7" spans="1:15" x14ac:dyDescent="0.25">
      <c r="A7" s="4" t="s">
        <v>1057</v>
      </c>
      <c r="B7" s="4" t="s">
        <v>1422</v>
      </c>
      <c r="C7" s="4">
        <v>22</v>
      </c>
      <c r="D7" s="4">
        <v>16</v>
      </c>
      <c r="E7" s="4">
        <v>2</v>
      </c>
      <c r="F7" s="4">
        <v>4</v>
      </c>
      <c r="G7" s="4">
        <v>0</v>
      </c>
      <c r="H7" s="4">
        <v>0</v>
      </c>
      <c r="I7" s="11">
        <v>-6.7751048698441868E-2</v>
      </c>
      <c r="J7" s="29">
        <v>-1.624847903412203</v>
      </c>
      <c r="K7" s="27">
        <v>72.727272727272734</v>
      </c>
      <c r="L7" s="27">
        <v>9.0909090909090917</v>
      </c>
      <c r="M7" s="27">
        <v>18.18181818181818</v>
      </c>
      <c r="N7" s="27">
        <v>0</v>
      </c>
      <c r="O7" s="27">
        <v>0</v>
      </c>
    </row>
    <row r="8" spans="1:15" x14ac:dyDescent="0.25">
      <c r="A8" s="4" t="s">
        <v>1058</v>
      </c>
      <c r="B8" s="4" t="s">
        <v>1422</v>
      </c>
      <c r="C8" s="4">
        <v>33</v>
      </c>
      <c r="D8" s="4">
        <v>7</v>
      </c>
      <c r="E8" s="4">
        <v>3</v>
      </c>
      <c r="F8" s="4">
        <v>16</v>
      </c>
      <c r="G8" s="4">
        <v>0</v>
      </c>
      <c r="H8" s="4">
        <v>7</v>
      </c>
      <c r="I8" s="11">
        <v>-4.4380033256720677E-3</v>
      </c>
      <c r="J8" s="29">
        <v>-4.7342092124775963E-2</v>
      </c>
      <c r="K8" s="27">
        <v>21.212121212121211</v>
      </c>
      <c r="L8" s="27">
        <v>9.0909090909090917</v>
      </c>
      <c r="M8" s="27">
        <v>48.484848484848477</v>
      </c>
      <c r="N8" s="27">
        <v>0</v>
      </c>
      <c r="O8" s="27">
        <v>21.212121212121211</v>
      </c>
    </row>
    <row r="9" spans="1:15" x14ac:dyDescent="0.25">
      <c r="A9" s="4" t="s">
        <v>1059</v>
      </c>
      <c r="B9" s="4" t="s">
        <v>1422</v>
      </c>
      <c r="C9" s="4">
        <v>5</v>
      </c>
      <c r="D9" s="4">
        <v>4</v>
      </c>
      <c r="E9" s="4">
        <v>0</v>
      </c>
      <c r="F9" s="4">
        <v>1</v>
      </c>
      <c r="G9" s="4">
        <v>0</v>
      </c>
      <c r="H9" s="4">
        <v>0</v>
      </c>
      <c r="I9" s="11">
        <v>-3.5160831062099662E-2</v>
      </c>
      <c r="J9" s="29">
        <v>-1.612178912115787</v>
      </c>
      <c r="K9" s="27">
        <v>80</v>
      </c>
      <c r="L9" s="27">
        <v>0</v>
      </c>
      <c r="M9" s="27">
        <v>20</v>
      </c>
      <c r="N9" s="27">
        <v>0</v>
      </c>
      <c r="O9" s="27">
        <v>0</v>
      </c>
    </row>
    <row r="10" spans="1:15" x14ac:dyDescent="0.25">
      <c r="A10" s="4" t="s">
        <v>1061</v>
      </c>
      <c r="B10" s="4" t="s">
        <v>1422</v>
      </c>
      <c r="C10" s="4">
        <v>3</v>
      </c>
      <c r="D10" s="4">
        <v>2</v>
      </c>
      <c r="E10" s="4">
        <v>1</v>
      </c>
      <c r="F10" s="4">
        <v>0</v>
      </c>
      <c r="G10" s="4">
        <v>0</v>
      </c>
      <c r="H10" s="4">
        <v>0</v>
      </c>
      <c r="I10" s="11">
        <v>-2.5789016081871341E-2</v>
      </c>
      <c r="J10" s="29">
        <v>-1.5855366437932359</v>
      </c>
      <c r="K10" s="27">
        <v>66.666666666666657</v>
      </c>
      <c r="L10" s="27">
        <v>33.333333333333329</v>
      </c>
      <c r="M10" s="27">
        <v>0</v>
      </c>
      <c r="N10" s="27">
        <v>0</v>
      </c>
      <c r="O10" s="27">
        <v>0</v>
      </c>
    </row>
    <row r="11" spans="1:15" x14ac:dyDescent="0.25">
      <c r="A11" s="4" t="s">
        <v>1062</v>
      </c>
      <c r="B11" s="4" t="s">
        <v>1422</v>
      </c>
      <c r="C11" s="4">
        <v>13</v>
      </c>
      <c r="D11" s="4">
        <v>7</v>
      </c>
      <c r="E11" s="4">
        <v>1</v>
      </c>
      <c r="F11" s="4">
        <v>4</v>
      </c>
      <c r="G11" s="4">
        <v>0</v>
      </c>
      <c r="H11" s="4">
        <v>1</v>
      </c>
      <c r="I11" s="11">
        <v>-1.083397665856831E-2</v>
      </c>
      <c r="J11" s="29">
        <v>-0.64885215284892062</v>
      </c>
      <c r="K11" s="27">
        <v>53.846153846153847</v>
      </c>
      <c r="L11" s="27">
        <v>7.6923076923076934</v>
      </c>
      <c r="M11" s="27">
        <v>30.76923076923077</v>
      </c>
      <c r="N11" s="27">
        <v>0</v>
      </c>
      <c r="O11" s="27">
        <v>7.6923076923076934</v>
      </c>
    </row>
    <row r="12" spans="1:15" x14ac:dyDescent="0.25">
      <c r="A12" s="4" t="s">
        <v>1063</v>
      </c>
      <c r="B12" s="4" t="s">
        <v>1422</v>
      </c>
      <c r="C12" s="4">
        <v>22</v>
      </c>
      <c r="D12" s="4">
        <v>14</v>
      </c>
      <c r="E12" s="4">
        <v>0</v>
      </c>
      <c r="F12" s="4">
        <v>5</v>
      </c>
      <c r="G12" s="4">
        <v>0</v>
      </c>
      <c r="H12" s="4">
        <v>3</v>
      </c>
      <c r="I12" s="11">
        <v>-4.7586529640033973E-2</v>
      </c>
      <c r="J12" s="29">
        <v>-1.197393849112848</v>
      </c>
      <c r="K12" s="27">
        <v>63.636363636363633</v>
      </c>
      <c r="L12" s="27">
        <v>0</v>
      </c>
      <c r="M12" s="27">
        <v>22.72727272727273</v>
      </c>
      <c r="N12" s="27">
        <v>0</v>
      </c>
      <c r="O12" s="27">
        <v>13.63636363636364</v>
      </c>
    </row>
    <row r="13" spans="1:15" x14ac:dyDescent="0.25">
      <c r="A13" s="4" t="s">
        <v>1064</v>
      </c>
      <c r="B13" s="4" t="s">
        <v>1422</v>
      </c>
      <c r="C13" s="4">
        <v>4</v>
      </c>
      <c r="D13" s="4">
        <v>3</v>
      </c>
      <c r="E13" s="4">
        <v>0</v>
      </c>
      <c r="F13" s="4">
        <v>1</v>
      </c>
      <c r="G13" s="4">
        <v>0</v>
      </c>
      <c r="H13" s="4">
        <v>0</v>
      </c>
      <c r="I13" s="11">
        <v>-9.6446491341991347E-2</v>
      </c>
      <c r="J13" s="29">
        <v>-1.687820906389141</v>
      </c>
      <c r="K13" s="27">
        <v>75</v>
      </c>
      <c r="L13" s="27">
        <v>0</v>
      </c>
      <c r="M13" s="27">
        <v>25</v>
      </c>
      <c r="N13" s="27">
        <v>0</v>
      </c>
      <c r="O13" s="27">
        <v>0</v>
      </c>
    </row>
    <row r="14" spans="1:15" x14ac:dyDescent="0.25">
      <c r="A14" s="4" t="s">
        <v>1065</v>
      </c>
      <c r="B14" s="4" t="s">
        <v>1422</v>
      </c>
      <c r="C14" s="4">
        <v>8</v>
      </c>
      <c r="D14" s="4">
        <v>5</v>
      </c>
      <c r="E14" s="4">
        <v>1</v>
      </c>
      <c r="F14" s="4">
        <v>2</v>
      </c>
      <c r="G14" s="4">
        <v>0</v>
      </c>
      <c r="H14" s="4">
        <v>0</v>
      </c>
      <c r="I14" s="11">
        <v>-6.417499065709617E-2</v>
      </c>
      <c r="J14" s="29">
        <v>-1.7342904630106051</v>
      </c>
      <c r="K14" s="27">
        <v>62.5</v>
      </c>
      <c r="L14" s="27">
        <v>12.5</v>
      </c>
      <c r="M14" s="27">
        <v>25</v>
      </c>
      <c r="N14" s="27">
        <v>0</v>
      </c>
      <c r="O14" s="27">
        <v>0</v>
      </c>
    </row>
    <row r="15" spans="1:15" x14ac:dyDescent="0.25">
      <c r="A15" s="4" t="s">
        <v>1066</v>
      </c>
      <c r="B15" s="4" t="s">
        <v>1422</v>
      </c>
      <c r="C15" s="4">
        <v>8</v>
      </c>
      <c r="D15" s="4">
        <v>8</v>
      </c>
      <c r="E15" s="4">
        <v>0</v>
      </c>
      <c r="F15" s="4">
        <v>0</v>
      </c>
      <c r="G15" s="4">
        <v>0</v>
      </c>
      <c r="H15" s="4">
        <v>0</v>
      </c>
      <c r="I15" s="11">
        <v>-0.13836495390243439</v>
      </c>
      <c r="J15" s="29">
        <v>-3.833926349153522</v>
      </c>
      <c r="K15" s="27">
        <v>100</v>
      </c>
      <c r="L15" s="27">
        <v>0</v>
      </c>
      <c r="M15" s="27">
        <v>0</v>
      </c>
      <c r="N15" s="27">
        <v>0</v>
      </c>
      <c r="O15" s="27">
        <v>0</v>
      </c>
    </row>
    <row r="16" spans="1:15" x14ac:dyDescent="0.25">
      <c r="A16" s="4" t="s">
        <v>1067</v>
      </c>
      <c r="B16" s="4" t="s">
        <v>1422</v>
      </c>
      <c r="C16" s="4">
        <v>78</v>
      </c>
      <c r="D16" s="4">
        <v>15</v>
      </c>
      <c r="E16" s="4">
        <v>3</v>
      </c>
      <c r="F16" s="4">
        <v>30</v>
      </c>
      <c r="G16" s="4">
        <v>11</v>
      </c>
      <c r="H16" s="4">
        <v>19</v>
      </c>
      <c r="I16" s="11">
        <v>-7.8308512518091469E-2</v>
      </c>
      <c r="J16" s="29">
        <v>1.171201166074233</v>
      </c>
      <c r="K16" s="27">
        <v>19.23076923076923</v>
      </c>
      <c r="L16" s="27">
        <v>3.8461538461538458</v>
      </c>
      <c r="M16" s="27">
        <v>38.461538461538467</v>
      </c>
      <c r="N16" s="27">
        <v>14.1025641025641</v>
      </c>
      <c r="O16" s="27">
        <v>24.358974358974361</v>
      </c>
    </row>
    <row r="17" spans="1:15" x14ac:dyDescent="0.25">
      <c r="A17" s="4" t="s">
        <v>1068</v>
      </c>
      <c r="B17" s="4" t="s">
        <v>1422</v>
      </c>
      <c r="C17" s="4">
        <v>1</v>
      </c>
      <c r="D17" s="4">
        <v>0</v>
      </c>
      <c r="E17" s="4">
        <v>0</v>
      </c>
      <c r="F17" s="4">
        <v>1</v>
      </c>
      <c r="G17" s="4">
        <v>0</v>
      </c>
      <c r="H17" s="4">
        <v>0</v>
      </c>
      <c r="I17" s="11">
        <v>-3.4357782608695618E-2</v>
      </c>
      <c r="J17" s="29">
        <v>-0.54471564267321992</v>
      </c>
      <c r="K17" s="27">
        <v>0</v>
      </c>
      <c r="L17" s="27">
        <v>0</v>
      </c>
      <c r="M17" s="27">
        <v>100</v>
      </c>
      <c r="N17" s="27">
        <v>0</v>
      </c>
      <c r="O17" s="27">
        <v>0</v>
      </c>
    </row>
    <row r="18" spans="1:15" x14ac:dyDescent="0.25">
      <c r="A18" s="3" t="s">
        <v>90</v>
      </c>
      <c r="B18" s="3" t="s">
        <v>1423</v>
      </c>
      <c r="C18" s="3">
        <v>764</v>
      </c>
      <c r="D18" s="3">
        <v>220</v>
      </c>
      <c r="E18" s="3">
        <v>40</v>
      </c>
      <c r="F18" s="3">
        <v>337</v>
      </c>
      <c r="G18" s="3">
        <v>26</v>
      </c>
      <c r="H18" s="3">
        <v>141</v>
      </c>
      <c r="I18" s="17">
        <v>-2.591407990907274E-2</v>
      </c>
      <c r="J18" s="28">
        <v>0.36676143251917998</v>
      </c>
      <c r="K18" s="26">
        <v>28.795811518324609</v>
      </c>
      <c r="L18" s="26">
        <v>5.2356020942408366</v>
      </c>
      <c r="M18" s="26">
        <v>44.109947643979062</v>
      </c>
      <c r="N18" s="26">
        <v>3.403141361256544</v>
      </c>
      <c r="O18" s="26">
        <v>18.455497382198949</v>
      </c>
    </row>
    <row r="19" spans="1:15" x14ac:dyDescent="0.25">
      <c r="A19" s="4" t="s">
        <v>1124</v>
      </c>
      <c r="B19" s="4" t="s">
        <v>1423</v>
      </c>
      <c r="C19" s="4">
        <v>5</v>
      </c>
      <c r="D19" s="4">
        <v>0</v>
      </c>
      <c r="E19" s="4">
        <v>0</v>
      </c>
      <c r="F19" s="4">
        <v>1</v>
      </c>
      <c r="G19" s="4">
        <v>0</v>
      </c>
      <c r="H19" s="4">
        <v>4</v>
      </c>
      <c r="I19" s="11">
        <v>5.1378410954469517E-2</v>
      </c>
      <c r="J19" s="29">
        <v>7.803388722684816</v>
      </c>
      <c r="K19" s="27">
        <v>0</v>
      </c>
      <c r="L19" s="27">
        <v>0</v>
      </c>
      <c r="M19" s="27">
        <v>20</v>
      </c>
      <c r="N19" s="27">
        <v>0</v>
      </c>
      <c r="O19" s="27">
        <v>80</v>
      </c>
    </row>
    <row r="20" spans="1:15" x14ac:dyDescent="0.25">
      <c r="A20" s="4" t="s">
        <v>1054</v>
      </c>
      <c r="B20" s="4" t="s">
        <v>1423</v>
      </c>
      <c r="C20" s="4">
        <v>46</v>
      </c>
      <c r="D20" s="4">
        <v>3</v>
      </c>
      <c r="E20" s="4">
        <v>2</v>
      </c>
      <c r="F20" s="4">
        <v>30</v>
      </c>
      <c r="G20" s="4">
        <v>4</v>
      </c>
      <c r="H20" s="4">
        <v>7</v>
      </c>
      <c r="I20" s="11">
        <v>5.595233500226132E-3</v>
      </c>
      <c r="J20" s="29">
        <v>1.222384292171633</v>
      </c>
      <c r="K20" s="27">
        <v>6.5217391304347823</v>
      </c>
      <c r="L20" s="27">
        <v>4.3478260869565224</v>
      </c>
      <c r="M20" s="27">
        <v>65.217391304347828</v>
      </c>
      <c r="N20" s="27">
        <v>8.695652173913043</v>
      </c>
      <c r="O20" s="27">
        <v>15.21739130434783</v>
      </c>
    </row>
    <row r="21" spans="1:15" x14ac:dyDescent="0.25">
      <c r="A21" s="4" t="s">
        <v>1055</v>
      </c>
      <c r="B21" s="4" t="s">
        <v>1423</v>
      </c>
      <c r="C21" s="4">
        <v>36</v>
      </c>
      <c r="D21" s="4">
        <v>12</v>
      </c>
      <c r="E21" s="4">
        <v>1</v>
      </c>
      <c r="F21" s="4">
        <v>15</v>
      </c>
      <c r="G21" s="4">
        <v>2</v>
      </c>
      <c r="H21" s="4">
        <v>6</v>
      </c>
      <c r="I21" s="11">
        <v>-8.6324506264294863E-3</v>
      </c>
      <c r="J21" s="29">
        <v>0.37332247527074869</v>
      </c>
      <c r="K21" s="27">
        <v>33.333333333333329</v>
      </c>
      <c r="L21" s="27">
        <v>2.7777777777777781</v>
      </c>
      <c r="M21" s="27">
        <v>41.666666666666671</v>
      </c>
      <c r="N21" s="27">
        <v>5.5555555555555554</v>
      </c>
      <c r="O21" s="27">
        <v>16.666666666666661</v>
      </c>
    </row>
    <row r="22" spans="1:15" x14ac:dyDescent="0.25">
      <c r="A22" s="4" t="s">
        <v>1056</v>
      </c>
      <c r="B22" s="4" t="s">
        <v>1423</v>
      </c>
      <c r="C22" s="4">
        <v>74</v>
      </c>
      <c r="D22" s="4">
        <v>27</v>
      </c>
      <c r="E22" s="4">
        <v>3</v>
      </c>
      <c r="F22" s="4">
        <v>40</v>
      </c>
      <c r="G22" s="4">
        <v>0</v>
      </c>
      <c r="H22" s="4">
        <v>4</v>
      </c>
      <c r="I22" s="11">
        <v>-7.3226779079618512E-2</v>
      </c>
      <c r="J22" s="29">
        <v>-1.336016196163399</v>
      </c>
      <c r="K22" s="27">
        <v>36.486486486486477</v>
      </c>
      <c r="L22" s="27">
        <v>4.0540540540540544</v>
      </c>
      <c r="M22" s="27">
        <v>54.054054054054063</v>
      </c>
      <c r="N22" s="27">
        <v>0</v>
      </c>
      <c r="O22" s="27">
        <v>5.4054054054054053</v>
      </c>
    </row>
    <row r="23" spans="1:15" x14ac:dyDescent="0.25">
      <c r="A23" s="4" t="s">
        <v>1069</v>
      </c>
      <c r="B23" s="4" t="s">
        <v>1423</v>
      </c>
      <c r="C23" s="4">
        <v>23</v>
      </c>
      <c r="D23" s="4">
        <v>10</v>
      </c>
      <c r="E23" s="4">
        <v>2</v>
      </c>
      <c r="F23" s="4">
        <v>10</v>
      </c>
      <c r="G23" s="4">
        <v>1</v>
      </c>
      <c r="H23" s="4">
        <v>0</v>
      </c>
      <c r="I23" s="11">
        <v>-3.1672264728749497E-2</v>
      </c>
      <c r="J23" s="29">
        <v>-1.9622859844136631</v>
      </c>
      <c r="K23" s="27">
        <v>43.478260869565219</v>
      </c>
      <c r="L23" s="27">
        <v>8.695652173913043</v>
      </c>
      <c r="M23" s="27">
        <v>43.478260869565219</v>
      </c>
      <c r="N23" s="27">
        <v>4.3478260869565224</v>
      </c>
      <c r="O23" s="27">
        <v>0</v>
      </c>
    </row>
    <row r="24" spans="1:15" x14ac:dyDescent="0.25">
      <c r="A24" s="4" t="s">
        <v>1070</v>
      </c>
      <c r="B24" s="4" t="s">
        <v>1423</v>
      </c>
      <c r="C24" s="4">
        <v>4</v>
      </c>
      <c r="D24" s="4">
        <v>2</v>
      </c>
      <c r="E24" s="4">
        <v>1</v>
      </c>
      <c r="F24" s="4">
        <v>1</v>
      </c>
      <c r="G24" s="4">
        <v>0</v>
      </c>
      <c r="H24" s="4">
        <v>0</v>
      </c>
      <c r="I24" s="11">
        <v>-2.0899347582972579E-2</v>
      </c>
      <c r="J24" s="29">
        <v>-1.6003526883300581</v>
      </c>
      <c r="K24" s="27">
        <v>50</v>
      </c>
      <c r="L24" s="27">
        <v>25</v>
      </c>
      <c r="M24" s="27">
        <v>25</v>
      </c>
      <c r="N24" s="27">
        <v>0</v>
      </c>
      <c r="O24" s="27">
        <v>0</v>
      </c>
    </row>
    <row r="25" spans="1:15" x14ac:dyDescent="0.25">
      <c r="A25" s="4" t="s">
        <v>1057</v>
      </c>
      <c r="B25" s="4" t="s">
        <v>1423</v>
      </c>
      <c r="C25" s="4">
        <v>22</v>
      </c>
      <c r="D25" s="4">
        <v>13</v>
      </c>
      <c r="E25" s="4">
        <v>1</v>
      </c>
      <c r="F25" s="4">
        <v>7</v>
      </c>
      <c r="G25" s="4">
        <v>0</v>
      </c>
      <c r="H25" s="4">
        <v>1</v>
      </c>
      <c r="I25" s="11">
        <v>-5.0285754235032662E-2</v>
      </c>
      <c r="J25" s="29">
        <v>-1.467380294457834</v>
      </c>
      <c r="K25" s="27">
        <v>59.090909090909093</v>
      </c>
      <c r="L25" s="27">
        <v>4.5454545454545459</v>
      </c>
      <c r="M25" s="27">
        <v>31.81818181818182</v>
      </c>
      <c r="N25" s="27">
        <v>0</v>
      </c>
      <c r="O25" s="27">
        <v>4.5454545454545459</v>
      </c>
    </row>
    <row r="26" spans="1:15" x14ac:dyDescent="0.25">
      <c r="A26" s="4" t="s">
        <v>1058</v>
      </c>
      <c r="B26" s="4" t="s">
        <v>1423</v>
      </c>
      <c r="C26" s="4">
        <v>35</v>
      </c>
      <c r="D26" s="4">
        <v>2</v>
      </c>
      <c r="E26" s="4">
        <v>2</v>
      </c>
      <c r="F26" s="4">
        <v>17</v>
      </c>
      <c r="G26" s="4">
        <v>2</v>
      </c>
      <c r="H26" s="4">
        <v>12</v>
      </c>
      <c r="I26" s="11">
        <v>4.3653302071364657E-3</v>
      </c>
      <c r="J26" s="29">
        <v>0.45786907987674558</v>
      </c>
      <c r="K26" s="27">
        <v>5.7142857142857144</v>
      </c>
      <c r="L26" s="27">
        <v>5.7142857142857144</v>
      </c>
      <c r="M26" s="27">
        <v>48.571428571428569</v>
      </c>
      <c r="N26" s="27">
        <v>5.7142857142857144</v>
      </c>
      <c r="O26" s="27">
        <v>34.285714285714292</v>
      </c>
    </row>
    <row r="27" spans="1:15" x14ac:dyDescent="0.25">
      <c r="A27" s="4" t="s">
        <v>1059</v>
      </c>
      <c r="B27" s="4" t="s">
        <v>1423</v>
      </c>
      <c r="C27" s="4">
        <v>5</v>
      </c>
      <c r="D27" s="4">
        <v>3</v>
      </c>
      <c r="E27" s="4">
        <v>0</v>
      </c>
      <c r="F27" s="4">
        <v>2</v>
      </c>
      <c r="G27" s="4">
        <v>0</v>
      </c>
      <c r="H27" s="4">
        <v>0</v>
      </c>
      <c r="I27" s="11">
        <v>-6.2160743284493288E-2</v>
      </c>
      <c r="J27" s="29">
        <v>-2.646147900575992</v>
      </c>
      <c r="K27" s="27">
        <v>60</v>
      </c>
      <c r="L27" s="27">
        <v>0</v>
      </c>
      <c r="M27" s="27">
        <v>40</v>
      </c>
      <c r="N27" s="27">
        <v>0</v>
      </c>
      <c r="O27" s="27">
        <v>0</v>
      </c>
    </row>
    <row r="28" spans="1:15" x14ac:dyDescent="0.25">
      <c r="A28" s="4" t="s">
        <v>1061</v>
      </c>
      <c r="B28" s="4" t="s">
        <v>1423</v>
      </c>
      <c r="C28" s="4">
        <v>14</v>
      </c>
      <c r="D28" s="4">
        <v>3</v>
      </c>
      <c r="E28" s="4">
        <v>1</v>
      </c>
      <c r="F28" s="4">
        <v>10</v>
      </c>
      <c r="G28" s="4">
        <v>0</v>
      </c>
      <c r="H28" s="4">
        <v>0</v>
      </c>
      <c r="I28" s="11">
        <v>-1.4103639155017909E-2</v>
      </c>
      <c r="J28" s="29">
        <v>-0.90660523975639495</v>
      </c>
      <c r="K28" s="27">
        <v>21.428571428571431</v>
      </c>
      <c r="L28" s="27">
        <v>7.1428571428571423</v>
      </c>
      <c r="M28" s="27">
        <v>71.428571428571431</v>
      </c>
      <c r="N28" s="27">
        <v>0</v>
      </c>
      <c r="O28" s="27">
        <v>0</v>
      </c>
    </row>
    <row r="29" spans="1:15" x14ac:dyDescent="0.25">
      <c r="A29" s="4" t="s">
        <v>1316</v>
      </c>
      <c r="B29" s="4" t="s">
        <v>1423</v>
      </c>
      <c r="C29" s="4">
        <v>44</v>
      </c>
      <c r="D29" s="4">
        <v>15</v>
      </c>
      <c r="E29" s="4">
        <v>2</v>
      </c>
      <c r="F29" s="4">
        <v>25</v>
      </c>
      <c r="G29" s="4">
        <v>0</v>
      </c>
      <c r="H29" s="4">
        <v>2</v>
      </c>
      <c r="I29" s="11">
        <v>-4.5301081573248331E-2</v>
      </c>
      <c r="J29" s="29">
        <v>-1.787100621621724</v>
      </c>
      <c r="K29" s="27">
        <v>34.090909090909093</v>
      </c>
      <c r="L29" s="27">
        <v>4.5454545454545459</v>
      </c>
      <c r="M29" s="27">
        <v>56.81818181818182</v>
      </c>
      <c r="N29" s="27">
        <v>0</v>
      </c>
      <c r="O29" s="27">
        <v>4.5454545454545459</v>
      </c>
    </row>
    <row r="30" spans="1:15" x14ac:dyDescent="0.25">
      <c r="A30" s="4" t="s">
        <v>1062</v>
      </c>
      <c r="B30" s="4" t="s">
        <v>1423</v>
      </c>
      <c r="C30" s="4">
        <v>16</v>
      </c>
      <c r="D30" s="4">
        <v>9</v>
      </c>
      <c r="E30" s="4">
        <v>4</v>
      </c>
      <c r="F30" s="4">
        <v>3</v>
      </c>
      <c r="G30" s="4">
        <v>0</v>
      </c>
      <c r="H30" s="4">
        <v>0</v>
      </c>
      <c r="I30" s="11">
        <v>-2.9322822195406509E-2</v>
      </c>
      <c r="J30" s="29">
        <v>-1.739947125334085</v>
      </c>
      <c r="K30" s="27">
        <v>56.25</v>
      </c>
      <c r="L30" s="27">
        <v>25</v>
      </c>
      <c r="M30" s="27">
        <v>18.75</v>
      </c>
      <c r="N30" s="27">
        <v>0</v>
      </c>
      <c r="O30" s="27">
        <v>0</v>
      </c>
    </row>
    <row r="31" spans="1:15" x14ac:dyDescent="0.25">
      <c r="A31" s="4" t="s">
        <v>1063</v>
      </c>
      <c r="B31" s="4" t="s">
        <v>1423</v>
      </c>
      <c r="C31" s="4">
        <v>22</v>
      </c>
      <c r="D31" s="4">
        <v>9</v>
      </c>
      <c r="E31" s="4">
        <v>0</v>
      </c>
      <c r="F31" s="4">
        <v>12</v>
      </c>
      <c r="G31" s="4">
        <v>0</v>
      </c>
      <c r="H31" s="4">
        <v>1</v>
      </c>
      <c r="I31" s="11">
        <v>-3.7326732681717788E-2</v>
      </c>
      <c r="J31" s="29">
        <v>-1.1681159671356329</v>
      </c>
      <c r="K31" s="27">
        <v>40.909090909090907</v>
      </c>
      <c r="L31" s="27">
        <v>0</v>
      </c>
      <c r="M31" s="27">
        <v>54.54545454545454</v>
      </c>
      <c r="N31" s="27">
        <v>0</v>
      </c>
      <c r="O31" s="27">
        <v>4.5454545454545459</v>
      </c>
    </row>
    <row r="32" spans="1:15" x14ac:dyDescent="0.25">
      <c r="A32" s="4" t="s">
        <v>1064</v>
      </c>
      <c r="B32" s="4" t="s">
        <v>1423</v>
      </c>
      <c r="C32" s="4">
        <v>8</v>
      </c>
      <c r="D32" s="4">
        <v>3</v>
      </c>
      <c r="E32" s="4">
        <v>2</v>
      </c>
      <c r="F32" s="4">
        <v>3</v>
      </c>
      <c r="G32" s="4">
        <v>0</v>
      </c>
      <c r="H32" s="4">
        <v>0</v>
      </c>
      <c r="I32" s="11">
        <v>-9.3773539523181057E-2</v>
      </c>
      <c r="J32" s="29">
        <v>-2.2488244887738218</v>
      </c>
      <c r="K32" s="27">
        <v>37.5</v>
      </c>
      <c r="L32" s="27">
        <v>25</v>
      </c>
      <c r="M32" s="27">
        <v>37.5</v>
      </c>
      <c r="N32" s="27">
        <v>0</v>
      </c>
      <c r="O32" s="27">
        <v>0</v>
      </c>
    </row>
    <row r="33" spans="1:15" x14ac:dyDescent="0.25">
      <c r="A33" s="4" t="s">
        <v>1071</v>
      </c>
      <c r="B33" s="4" t="s">
        <v>1423</v>
      </c>
      <c r="C33" s="4">
        <v>90</v>
      </c>
      <c r="D33" s="4">
        <v>36</v>
      </c>
      <c r="E33" s="4">
        <v>8</v>
      </c>
      <c r="F33" s="4">
        <v>40</v>
      </c>
      <c r="G33" s="4">
        <v>2</v>
      </c>
      <c r="H33" s="4">
        <v>4</v>
      </c>
      <c r="I33" s="11">
        <v>-0.1070488518647289</v>
      </c>
      <c r="J33" s="29">
        <v>-1.3880582046636689</v>
      </c>
      <c r="K33" s="27">
        <v>40</v>
      </c>
      <c r="L33" s="27">
        <v>8.8888888888888893</v>
      </c>
      <c r="M33" s="27">
        <v>44.444444444444443</v>
      </c>
      <c r="N33" s="27">
        <v>2.2222222222222219</v>
      </c>
      <c r="O33" s="27">
        <v>4.4444444444444446</v>
      </c>
    </row>
    <row r="34" spans="1:15" x14ac:dyDescent="0.25">
      <c r="A34" s="4" t="s">
        <v>1072</v>
      </c>
      <c r="B34" s="4" t="s">
        <v>1423</v>
      </c>
      <c r="C34" s="4">
        <v>88</v>
      </c>
      <c r="D34" s="4">
        <v>28</v>
      </c>
      <c r="E34" s="4">
        <v>8</v>
      </c>
      <c r="F34" s="4">
        <v>46</v>
      </c>
      <c r="G34" s="4">
        <v>2</v>
      </c>
      <c r="H34" s="4">
        <v>4</v>
      </c>
      <c r="I34" s="11">
        <v>-9.0249752069602812E-2</v>
      </c>
      <c r="J34" s="29">
        <v>-1.094584042909498</v>
      </c>
      <c r="K34" s="27">
        <v>31.81818181818182</v>
      </c>
      <c r="L34" s="27">
        <v>9.0909090909090917</v>
      </c>
      <c r="M34" s="27">
        <v>52.272727272727273</v>
      </c>
      <c r="N34" s="27">
        <v>2.2727272727272729</v>
      </c>
      <c r="O34" s="27">
        <v>4.5454545454545459</v>
      </c>
    </row>
    <row r="35" spans="1:15" x14ac:dyDescent="0.25">
      <c r="A35" s="4" t="s">
        <v>1109</v>
      </c>
      <c r="B35" s="4" t="s">
        <v>1423</v>
      </c>
      <c r="C35" s="4">
        <v>34</v>
      </c>
      <c r="D35" s="4">
        <v>17</v>
      </c>
      <c r="E35" s="4">
        <v>1</v>
      </c>
      <c r="F35" s="4">
        <v>15</v>
      </c>
      <c r="G35" s="4">
        <v>0</v>
      </c>
      <c r="H35" s="4">
        <v>1</v>
      </c>
      <c r="I35" s="11">
        <v>-3.1754760004897901E-2</v>
      </c>
      <c r="J35" s="29">
        <v>-0.97750263266796977</v>
      </c>
      <c r="K35" s="27">
        <v>50</v>
      </c>
      <c r="L35" s="27">
        <v>2.9411764705882351</v>
      </c>
      <c r="M35" s="27">
        <v>44.117647058823529</v>
      </c>
      <c r="N35" s="27">
        <v>0</v>
      </c>
      <c r="O35" s="27">
        <v>2.9411764705882351</v>
      </c>
    </row>
    <row r="36" spans="1:15" x14ac:dyDescent="0.25">
      <c r="A36" s="4" t="s">
        <v>1065</v>
      </c>
      <c r="B36" s="4" t="s">
        <v>1423</v>
      </c>
      <c r="C36" s="4">
        <v>8</v>
      </c>
      <c r="D36" s="4">
        <v>2</v>
      </c>
      <c r="E36" s="4">
        <v>1</v>
      </c>
      <c r="F36" s="4">
        <v>5</v>
      </c>
      <c r="G36" s="4">
        <v>0</v>
      </c>
      <c r="H36" s="4">
        <v>0</v>
      </c>
      <c r="I36" s="11">
        <v>-2.7379247510822529E-2</v>
      </c>
      <c r="J36" s="29">
        <v>-0.80445695781119753</v>
      </c>
      <c r="K36" s="27">
        <v>25</v>
      </c>
      <c r="L36" s="27">
        <v>12.5</v>
      </c>
      <c r="M36" s="27">
        <v>62.5</v>
      </c>
      <c r="N36" s="27">
        <v>0</v>
      </c>
      <c r="O36" s="27">
        <v>0</v>
      </c>
    </row>
    <row r="37" spans="1:15" x14ac:dyDescent="0.25">
      <c r="A37" s="4" t="s">
        <v>1066</v>
      </c>
      <c r="B37" s="4" t="s">
        <v>1423</v>
      </c>
      <c r="C37" s="4">
        <v>10</v>
      </c>
      <c r="D37" s="4">
        <v>10</v>
      </c>
      <c r="E37" s="4">
        <v>0</v>
      </c>
      <c r="F37" s="4">
        <v>0</v>
      </c>
      <c r="G37" s="4">
        <v>0</v>
      </c>
      <c r="H37" s="4">
        <v>0</v>
      </c>
      <c r="I37" s="11">
        <v>-0.14816113400210901</v>
      </c>
      <c r="J37" s="29">
        <v>-5.2831440764407294</v>
      </c>
      <c r="K37" s="27">
        <v>100</v>
      </c>
      <c r="L37" s="27">
        <v>0</v>
      </c>
      <c r="M37" s="27">
        <v>0</v>
      </c>
      <c r="N37" s="27">
        <v>0</v>
      </c>
      <c r="O37" s="27">
        <v>0</v>
      </c>
    </row>
    <row r="38" spans="1:15" x14ac:dyDescent="0.25">
      <c r="A38" s="4" t="s">
        <v>1067</v>
      </c>
      <c r="B38" s="4" t="s">
        <v>1423</v>
      </c>
      <c r="C38" s="4">
        <v>179</v>
      </c>
      <c r="D38" s="4">
        <v>16</v>
      </c>
      <c r="E38" s="4">
        <v>1</v>
      </c>
      <c r="F38" s="4">
        <v>54</v>
      </c>
      <c r="G38" s="4">
        <v>13</v>
      </c>
      <c r="H38" s="4">
        <v>95</v>
      </c>
      <c r="I38" s="11">
        <v>6.7492767583760965E-2</v>
      </c>
      <c r="J38" s="29">
        <v>6.3226997527589113</v>
      </c>
      <c r="K38" s="27">
        <v>8.938547486033519</v>
      </c>
      <c r="L38" s="27">
        <v>0.55865921787709494</v>
      </c>
      <c r="M38" s="27">
        <v>30.16759776536313</v>
      </c>
      <c r="N38" s="27">
        <v>7.2625698324022352</v>
      </c>
      <c r="O38" s="27">
        <v>53.072625698324032</v>
      </c>
    </row>
    <row r="39" spans="1:15" x14ac:dyDescent="0.25">
      <c r="A39" s="4" t="s">
        <v>1068</v>
      </c>
      <c r="B39" s="4" t="s">
        <v>1423</v>
      </c>
      <c r="C39" s="4">
        <v>1</v>
      </c>
      <c r="D39" s="4">
        <v>0</v>
      </c>
      <c r="E39" s="4">
        <v>0</v>
      </c>
      <c r="F39" s="4">
        <v>1</v>
      </c>
      <c r="G39" s="4">
        <v>0</v>
      </c>
      <c r="H39" s="4">
        <v>0</v>
      </c>
      <c r="I39" s="11">
        <v>0</v>
      </c>
      <c r="J39" s="29">
        <v>0</v>
      </c>
      <c r="K39" s="27">
        <v>0</v>
      </c>
      <c r="L39" s="27">
        <v>0</v>
      </c>
      <c r="M39" s="27">
        <v>100</v>
      </c>
      <c r="N39" s="27">
        <v>0</v>
      </c>
      <c r="O39" s="27">
        <v>0</v>
      </c>
    </row>
    <row r="40" spans="1:15" x14ac:dyDescent="0.25">
      <c r="I40" s="14"/>
      <c r="J40" s="14"/>
      <c r="K40" s="15"/>
      <c r="L40" s="15"/>
      <c r="M40" s="15"/>
      <c r="N40" s="15"/>
      <c r="O40" s="15"/>
    </row>
    <row r="41" spans="1:15" x14ac:dyDescent="0.25">
      <c r="I41" s="14"/>
      <c r="J41" s="14"/>
      <c r="K41" s="15"/>
      <c r="L41" s="15"/>
      <c r="M41" s="15"/>
      <c r="N41" s="15"/>
      <c r="O41" s="15"/>
    </row>
    <row r="43" spans="1:15" x14ac:dyDescent="0.25">
      <c r="A43" s="19" t="s">
        <v>1432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095"/>
  <sheetViews>
    <sheetView workbookViewId="0"/>
  </sheetViews>
  <sheetFormatPr defaultRowHeight="15" x14ac:dyDescent="0.25"/>
  <cols>
    <col min="1" max="1" width="25" style="4" customWidth="1"/>
    <col min="2" max="2" width="11.85546875" style="4" customWidth="1"/>
    <col min="3" max="3" width="23.140625" style="4" bestFit="1" customWidth="1"/>
    <col min="4" max="16384" width="9.140625" style="4"/>
  </cols>
  <sheetData>
    <row r="1" spans="1:3" x14ac:dyDescent="0.25">
      <c r="A1" s="21" t="s">
        <v>1315</v>
      </c>
      <c r="B1" s="21"/>
    </row>
    <row r="3" spans="1:3" x14ac:dyDescent="0.25">
      <c r="A3" s="3" t="s">
        <v>1106</v>
      </c>
      <c r="B3" s="3" t="s">
        <v>5</v>
      </c>
      <c r="C3" s="12" t="s">
        <v>187</v>
      </c>
    </row>
    <row r="4" spans="1:3" x14ac:dyDescent="0.25">
      <c r="A4" s="4" t="s">
        <v>1124</v>
      </c>
      <c r="B4" s="4" t="s">
        <v>1422</v>
      </c>
      <c r="C4" s="4" t="s">
        <v>1126</v>
      </c>
    </row>
    <row r="5" spans="1:3" x14ac:dyDescent="0.25">
      <c r="A5" s="4" t="s">
        <v>1124</v>
      </c>
      <c r="B5" s="4" t="s">
        <v>1422</v>
      </c>
      <c r="C5" s="4" t="s">
        <v>1128</v>
      </c>
    </row>
    <row r="6" spans="1:3" x14ac:dyDescent="0.25">
      <c r="A6" s="4" t="s">
        <v>1124</v>
      </c>
      <c r="B6" s="4" t="s">
        <v>1422</v>
      </c>
      <c r="C6" s="4" t="s">
        <v>1127</v>
      </c>
    </row>
    <row r="7" spans="1:3" x14ac:dyDescent="0.25">
      <c r="A7" s="4" t="s">
        <v>1124</v>
      </c>
      <c r="B7" s="4" t="s">
        <v>1422</v>
      </c>
      <c r="C7" s="4" t="s">
        <v>1125</v>
      </c>
    </row>
    <row r="8" spans="1:3" x14ac:dyDescent="0.25">
      <c r="A8" s="4" t="s">
        <v>1054</v>
      </c>
      <c r="B8" s="4" t="s">
        <v>1422</v>
      </c>
      <c r="C8" s="4" t="s">
        <v>213</v>
      </c>
    </row>
    <row r="9" spans="1:3" x14ac:dyDescent="0.25">
      <c r="A9" s="4" t="s">
        <v>1054</v>
      </c>
      <c r="B9" s="4" t="s">
        <v>1422</v>
      </c>
      <c r="C9" s="4" t="s">
        <v>197</v>
      </c>
    </row>
    <row r="10" spans="1:3" x14ac:dyDescent="0.25">
      <c r="A10" s="4" t="s">
        <v>1054</v>
      </c>
      <c r="B10" s="4" t="s">
        <v>1422</v>
      </c>
      <c r="C10" s="4" t="s">
        <v>202</v>
      </c>
    </row>
    <row r="11" spans="1:3" x14ac:dyDescent="0.25">
      <c r="A11" s="4" t="s">
        <v>1054</v>
      </c>
      <c r="B11" s="4" t="s">
        <v>1422</v>
      </c>
      <c r="C11" s="4" t="s">
        <v>222</v>
      </c>
    </row>
    <row r="12" spans="1:3" x14ac:dyDescent="0.25">
      <c r="A12" s="4" t="s">
        <v>1054</v>
      </c>
      <c r="B12" s="4" t="s">
        <v>1422</v>
      </c>
      <c r="C12" s="4" t="s">
        <v>192</v>
      </c>
    </row>
    <row r="13" spans="1:3" x14ac:dyDescent="0.25">
      <c r="A13" s="4" t="s">
        <v>1054</v>
      </c>
      <c r="B13" s="4" t="s">
        <v>1422</v>
      </c>
      <c r="C13" s="4" t="s">
        <v>216</v>
      </c>
    </row>
    <row r="14" spans="1:3" x14ac:dyDescent="0.25">
      <c r="A14" s="4" t="s">
        <v>1054</v>
      </c>
      <c r="B14" s="4" t="s">
        <v>1422</v>
      </c>
      <c r="C14" s="4" t="s">
        <v>214</v>
      </c>
    </row>
    <row r="15" spans="1:3" x14ac:dyDescent="0.25">
      <c r="A15" s="4" t="s">
        <v>1054</v>
      </c>
      <c r="B15" s="4" t="s">
        <v>1422</v>
      </c>
      <c r="C15" s="4" t="s">
        <v>201</v>
      </c>
    </row>
    <row r="16" spans="1:3" x14ac:dyDescent="0.25">
      <c r="A16" s="4" t="s">
        <v>1054</v>
      </c>
      <c r="B16" s="4" t="s">
        <v>1422</v>
      </c>
      <c r="C16" s="4" t="s">
        <v>206</v>
      </c>
    </row>
    <row r="17" spans="1:3" x14ac:dyDescent="0.25">
      <c r="A17" s="4" t="s">
        <v>1054</v>
      </c>
      <c r="B17" s="4" t="s">
        <v>1422</v>
      </c>
      <c r="C17" s="4" t="s">
        <v>225</v>
      </c>
    </row>
    <row r="18" spans="1:3" x14ac:dyDescent="0.25">
      <c r="A18" s="4" t="s">
        <v>1054</v>
      </c>
      <c r="B18" s="4" t="s">
        <v>1422</v>
      </c>
      <c r="C18" s="4" t="s">
        <v>198</v>
      </c>
    </row>
    <row r="19" spans="1:3" x14ac:dyDescent="0.25">
      <c r="A19" s="4" t="s">
        <v>1054</v>
      </c>
      <c r="B19" s="4" t="s">
        <v>1422</v>
      </c>
      <c r="C19" s="4" t="s">
        <v>194</v>
      </c>
    </row>
    <row r="20" spans="1:3" x14ac:dyDescent="0.25">
      <c r="A20" s="4" t="s">
        <v>1054</v>
      </c>
      <c r="B20" s="4" t="s">
        <v>1422</v>
      </c>
      <c r="C20" s="4" t="s">
        <v>203</v>
      </c>
    </row>
    <row r="21" spans="1:3" x14ac:dyDescent="0.25">
      <c r="A21" s="4" t="s">
        <v>1054</v>
      </c>
      <c r="B21" s="4" t="s">
        <v>1422</v>
      </c>
      <c r="C21" s="4" t="s">
        <v>226</v>
      </c>
    </row>
    <row r="22" spans="1:3" x14ac:dyDescent="0.25">
      <c r="A22" s="4" t="s">
        <v>1054</v>
      </c>
      <c r="B22" s="4" t="s">
        <v>1422</v>
      </c>
      <c r="C22" s="4" t="s">
        <v>229</v>
      </c>
    </row>
    <row r="23" spans="1:3" x14ac:dyDescent="0.25">
      <c r="A23" s="4" t="s">
        <v>1054</v>
      </c>
      <c r="B23" s="4" t="s">
        <v>1422</v>
      </c>
      <c r="C23" s="4" t="s">
        <v>193</v>
      </c>
    </row>
    <row r="24" spans="1:3" x14ac:dyDescent="0.25">
      <c r="A24" s="4" t="s">
        <v>1054</v>
      </c>
      <c r="B24" s="4" t="s">
        <v>1422</v>
      </c>
      <c r="C24" s="4" t="s">
        <v>219</v>
      </c>
    </row>
    <row r="25" spans="1:3" x14ac:dyDescent="0.25">
      <c r="A25" s="4" t="s">
        <v>1054</v>
      </c>
      <c r="B25" s="4" t="s">
        <v>1422</v>
      </c>
      <c r="C25" s="4" t="s">
        <v>189</v>
      </c>
    </row>
    <row r="26" spans="1:3" x14ac:dyDescent="0.25">
      <c r="A26" s="4" t="s">
        <v>1054</v>
      </c>
      <c r="B26" s="4" t="s">
        <v>1422</v>
      </c>
      <c r="C26" s="4" t="s">
        <v>228</v>
      </c>
    </row>
    <row r="27" spans="1:3" x14ac:dyDescent="0.25">
      <c r="A27" s="4" t="s">
        <v>1054</v>
      </c>
      <c r="B27" s="4" t="s">
        <v>1422</v>
      </c>
      <c r="C27" s="4" t="s">
        <v>231</v>
      </c>
    </row>
    <row r="28" spans="1:3" x14ac:dyDescent="0.25">
      <c r="A28" s="4" t="s">
        <v>1054</v>
      </c>
      <c r="B28" s="4" t="s">
        <v>1422</v>
      </c>
      <c r="C28" s="4" t="s">
        <v>224</v>
      </c>
    </row>
    <row r="29" spans="1:3" x14ac:dyDescent="0.25">
      <c r="A29" s="4" t="s">
        <v>1054</v>
      </c>
      <c r="B29" s="4" t="s">
        <v>1422</v>
      </c>
      <c r="C29" s="4" t="s">
        <v>210</v>
      </c>
    </row>
    <row r="30" spans="1:3" x14ac:dyDescent="0.25">
      <c r="A30" s="4" t="s">
        <v>1054</v>
      </c>
      <c r="B30" s="4" t="s">
        <v>1422</v>
      </c>
      <c r="C30" s="4" t="s">
        <v>223</v>
      </c>
    </row>
    <row r="31" spans="1:3" x14ac:dyDescent="0.25">
      <c r="A31" s="4" t="s">
        <v>1054</v>
      </c>
      <c r="B31" s="4" t="s">
        <v>1422</v>
      </c>
      <c r="C31" s="4" t="s">
        <v>190</v>
      </c>
    </row>
    <row r="32" spans="1:3" x14ac:dyDescent="0.25">
      <c r="A32" s="4" t="s">
        <v>1054</v>
      </c>
      <c r="B32" s="4" t="s">
        <v>1422</v>
      </c>
      <c r="C32" s="4" t="s">
        <v>215</v>
      </c>
    </row>
    <row r="33" spans="1:3" x14ac:dyDescent="0.25">
      <c r="A33" s="4" t="s">
        <v>1054</v>
      </c>
      <c r="B33" s="4" t="s">
        <v>1422</v>
      </c>
      <c r="C33" s="4" t="s">
        <v>195</v>
      </c>
    </row>
    <row r="34" spans="1:3" x14ac:dyDescent="0.25">
      <c r="A34" s="4" t="s">
        <v>1054</v>
      </c>
      <c r="B34" s="4" t="s">
        <v>1422</v>
      </c>
      <c r="C34" s="4" t="s">
        <v>218</v>
      </c>
    </row>
    <row r="35" spans="1:3" x14ac:dyDescent="0.25">
      <c r="A35" s="4" t="s">
        <v>1054</v>
      </c>
      <c r="B35" s="4" t="s">
        <v>1422</v>
      </c>
      <c r="C35" s="4" t="s">
        <v>220</v>
      </c>
    </row>
    <row r="36" spans="1:3" x14ac:dyDescent="0.25">
      <c r="A36" s="4" t="s">
        <v>1054</v>
      </c>
      <c r="B36" s="4" t="s">
        <v>1422</v>
      </c>
      <c r="C36" s="4" t="s">
        <v>188</v>
      </c>
    </row>
    <row r="37" spans="1:3" x14ac:dyDescent="0.25">
      <c r="A37" s="4" t="s">
        <v>1054</v>
      </c>
      <c r="B37" s="4" t="s">
        <v>1422</v>
      </c>
      <c r="C37" s="4" t="s">
        <v>211</v>
      </c>
    </row>
    <row r="38" spans="1:3" x14ac:dyDescent="0.25">
      <c r="A38" s="4" t="s">
        <v>1054</v>
      </c>
      <c r="B38" s="4" t="s">
        <v>1422</v>
      </c>
      <c r="C38" s="4" t="s">
        <v>227</v>
      </c>
    </row>
    <row r="39" spans="1:3" x14ac:dyDescent="0.25">
      <c r="A39" s="4" t="s">
        <v>1054</v>
      </c>
      <c r="B39" s="4" t="s">
        <v>1422</v>
      </c>
      <c r="C39" s="4" t="s">
        <v>207</v>
      </c>
    </row>
    <row r="40" spans="1:3" x14ac:dyDescent="0.25">
      <c r="A40" s="4" t="s">
        <v>1054</v>
      </c>
      <c r="B40" s="4" t="s">
        <v>1422</v>
      </c>
      <c r="C40" s="4" t="s">
        <v>230</v>
      </c>
    </row>
    <row r="41" spans="1:3" x14ac:dyDescent="0.25">
      <c r="A41" s="4" t="s">
        <v>1054</v>
      </c>
      <c r="B41" s="4" t="s">
        <v>1422</v>
      </c>
      <c r="C41" s="4" t="s">
        <v>196</v>
      </c>
    </row>
    <row r="42" spans="1:3" x14ac:dyDescent="0.25">
      <c r="A42" s="4" t="s">
        <v>1054</v>
      </c>
      <c r="B42" s="4" t="s">
        <v>1422</v>
      </c>
      <c r="C42" s="4" t="s">
        <v>208</v>
      </c>
    </row>
    <row r="43" spans="1:3" x14ac:dyDescent="0.25">
      <c r="A43" s="4" t="s">
        <v>1054</v>
      </c>
      <c r="B43" s="4" t="s">
        <v>1422</v>
      </c>
      <c r="C43" s="4" t="s">
        <v>205</v>
      </c>
    </row>
    <row r="44" spans="1:3" x14ac:dyDescent="0.25">
      <c r="A44" s="4" t="s">
        <v>1054</v>
      </c>
      <c r="B44" s="4" t="s">
        <v>1422</v>
      </c>
      <c r="C44" s="4" t="s">
        <v>204</v>
      </c>
    </row>
    <row r="45" spans="1:3" x14ac:dyDescent="0.25">
      <c r="A45" s="4" t="s">
        <v>1054</v>
      </c>
      <c r="B45" s="4" t="s">
        <v>1422</v>
      </c>
      <c r="C45" s="4" t="s">
        <v>212</v>
      </c>
    </row>
    <row r="46" spans="1:3" x14ac:dyDescent="0.25">
      <c r="A46" s="4" t="s">
        <v>1054</v>
      </c>
      <c r="B46" s="4" t="s">
        <v>1422</v>
      </c>
      <c r="C46" s="4" t="s">
        <v>191</v>
      </c>
    </row>
    <row r="47" spans="1:3" x14ac:dyDescent="0.25">
      <c r="A47" s="4" t="s">
        <v>1054</v>
      </c>
      <c r="B47" s="4" t="s">
        <v>1422</v>
      </c>
      <c r="C47" s="4" t="s">
        <v>200</v>
      </c>
    </row>
    <row r="48" spans="1:3" x14ac:dyDescent="0.25">
      <c r="A48" s="4" t="s">
        <v>1054</v>
      </c>
      <c r="B48" s="4" t="s">
        <v>1422</v>
      </c>
      <c r="C48" s="4" t="s">
        <v>209</v>
      </c>
    </row>
    <row r="49" spans="1:3" x14ac:dyDescent="0.25">
      <c r="A49" s="4" t="s">
        <v>1054</v>
      </c>
      <c r="B49" s="4" t="s">
        <v>1422</v>
      </c>
      <c r="C49" s="4" t="s">
        <v>199</v>
      </c>
    </row>
    <row r="50" spans="1:3" x14ac:dyDescent="0.25">
      <c r="A50" s="4" t="s">
        <v>1054</v>
      </c>
      <c r="B50" s="4" t="s">
        <v>1422</v>
      </c>
      <c r="C50" s="4" t="s">
        <v>217</v>
      </c>
    </row>
    <row r="51" spans="1:3" x14ac:dyDescent="0.25">
      <c r="A51" s="4" t="s">
        <v>1054</v>
      </c>
      <c r="B51" s="4" t="s">
        <v>1422</v>
      </c>
      <c r="C51" s="4" t="s">
        <v>221</v>
      </c>
    </row>
    <row r="52" spans="1:3" x14ac:dyDescent="0.25">
      <c r="A52" s="4" t="s">
        <v>1055</v>
      </c>
      <c r="B52" s="4" t="s">
        <v>1422</v>
      </c>
      <c r="C52" s="4" t="s">
        <v>245</v>
      </c>
    </row>
    <row r="53" spans="1:3" x14ac:dyDescent="0.25">
      <c r="A53" s="4" t="s">
        <v>1055</v>
      </c>
      <c r="B53" s="4" t="s">
        <v>1422</v>
      </c>
      <c r="C53" s="4" t="s">
        <v>234</v>
      </c>
    </row>
    <row r="54" spans="1:3" x14ac:dyDescent="0.25">
      <c r="A54" s="4" t="s">
        <v>1055</v>
      </c>
      <c r="B54" s="4" t="s">
        <v>1422</v>
      </c>
      <c r="C54" s="4" t="s">
        <v>248</v>
      </c>
    </row>
    <row r="55" spans="1:3" x14ac:dyDescent="0.25">
      <c r="A55" s="4" t="s">
        <v>1055</v>
      </c>
      <c r="B55" s="4" t="s">
        <v>1422</v>
      </c>
      <c r="C55" s="4" t="s">
        <v>250</v>
      </c>
    </row>
    <row r="56" spans="1:3" x14ac:dyDescent="0.25">
      <c r="A56" s="4" t="s">
        <v>1055</v>
      </c>
      <c r="B56" s="4" t="s">
        <v>1422</v>
      </c>
      <c r="C56" s="4" t="s">
        <v>233</v>
      </c>
    </row>
    <row r="57" spans="1:3" x14ac:dyDescent="0.25">
      <c r="A57" s="4" t="s">
        <v>1055</v>
      </c>
      <c r="B57" s="4" t="s">
        <v>1422</v>
      </c>
      <c r="C57" s="4" t="s">
        <v>761</v>
      </c>
    </row>
    <row r="58" spans="1:3" x14ac:dyDescent="0.25">
      <c r="A58" s="4" t="s">
        <v>1055</v>
      </c>
      <c r="B58" s="4" t="s">
        <v>1422</v>
      </c>
      <c r="C58" s="4" t="s">
        <v>249</v>
      </c>
    </row>
    <row r="59" spans="1:3" x14ac:dyDescent="0.25">
      <c r="A59" s="4" t="s">
        <v>1055</v>
      </c>
      <c r="B59" s="4" t="s">
        <v>1422</v>
      </c>
      <c r="C59" s="4" t="s">
        <v>246</v>
      </c>
    </row>
    <row r="60" spans="1:3" x14ac:dyDescent="0.25">
      <c r="A60" s="4" t="s">
        <v>1055</v>
      </c>
      <c r="B60" s="4" t="s">
        <v>1422</v>
      </c>
      <c r="C60" s="4" t="s">
        <v>236</v>
      </c>
    </row>
    <row r="61" spans="1:3" x14ac:dyDescent="0.25">
      <c r="A61" s="4" t="s">
        <v>1055</v>
      </c>
      <c r="B61" s="4" t="s">
        <v>1422</v>
      </c>
      <c r="C61" s="4" t="s">
        <v>252</v>
      </c>
    </row>
    <row r="62" spans="1:3" x14ac:dyDescent="0.25">
      <c r="A62" s="4" t="s">
        <v>1055</v>
      </c>
      <c r="B62" s="4" t="s">
        <v>1422</v>
      </c>
      <c r="C62" s="4" t="s">
        <v>257</v>
      </c>
    </row>
    <row r="63" spans="1:3" x14ac:dyDescent="0.25">
      <c r="A63" s="4" t="s">
        <v>1055</v>
      </c>
      <c r="B63" s="4" t="s">
        <v>1422</v>
      </c>
      <c r="C63" s="4" t="s">
        <v>247</v>
      </c>
    </row>
    <row r="64" spans="1:3" x14ac:dyDescent="0.25">
      <c r="A64" s="4" t="s">
        <v>1055</v>
      </c>
      <c r="B64" s="4" t="s">
        <v>1422</v>
      </c>
      <c r="C64" s="4" t="s">
        <v>253</v>
      </c>
    </row>
    <row r="65" spans="1:3" x14ac:dyDescent="0.25">
      <c r="A65" s="4" t="s">
        <v>1055</v>
      </c>
      <c r="B65" s="4" t="s">
        <v>1422</v>
      </c>
      <c r="C65" s="4" t="s">
        <v>254</v>
      </c>
    </row>
    <row r="66" spans="1:3" x14ac:dyDescent="0.25">
      <c r="A66" s="4" t="s">
        <v>1055</v>
      </c>
      <c r="B66" s="4" t="s">
        <v>1422</v>
      </c>
      <c r="C66" s="4" t="s">
        <v>251</v>
      </c>
    </row>
    <row r="67" spans="1:3" x14ac:dyDescent="0.25">
      <c r="A67" s="4" t="s">
        <v>1055</v>
      </c>
      <c r="B67" s="4" t="s">
        <v>1422</v>
      </c>
      <c r="C67" s="4" t="s">
        <v>239</v>
      </c>
    </row>
    <row r="68" spans="1:3" x14ac:dyDescent="0.25">
      <c r="A68" s="4" t="s">
        <v>1055</v>
      </c>
      <c r="B68" s="4" t="s">
        <v>1422</v>
      </c>
      <c r="C68" s="4" t="s">
        <v>241</v>
      </c>
    </row>
    <row r="69" spans="1:3" x14ac:dyDescent="0.25">
      <c r="A69" s="4" t="s">
        <v>1055</v>
      </c>
      <c r="B69" s="4" t="s">
        <v>1422</v>
      </c>
      <c r="C69" s="4" t="s">
        <v>243</v>
      </c>
    </row>
    <row r="70" spans="1:3" x14ac:dyDescent="0.25">
      <c r="A70" s="4" t="s">
        <v>1055</v>
      </c>
      <c r="B70" s="4" t="s">
        <v>1422</v>
      </c>
      <c r="C70" s="4" t="s">
        <v>238</v>
      </c>
    </row>
    <row r="71" spans="1:3" x14ac:dyDescent="0.25">
      <c r="A71" s="4" t="s">
        <v>1055</v>
      </c>
      <c r="B71" s="4" t="s">
        <v>1422</v>
      </c>
      <c r="C71" s="4" t="s">
        <v>232</v>
      </c>
    </row>
    <row r="72" spans="1:3" x14ac:dyDescent="0.25">
      <c r="A72" s="4" t="s">
        <v>1055</v>
      </c>
      <c r="B72" s="4" t="s">
        <v>1422</v>
      </c>
      <c r="C72" s="4" t="s">
        <v>255</v>
      </c>
    </row>
    <row r="73" spans="1:3" x14ac:dyDescent="0.25">
      <c r="A73" s="4" t="s">
        <v>1055</v>
      </c>
      <c r="B73" s="4" t="s">
        <v>1422</v>
      </c>
      <c r="C73" s="4" t="s">
        <v>235</v>
      </c>
    </row>
    <row r="74" spans="1:3" x14ac:dyDescent="0.25">
      <c r="A74" s="4" t="s">
        <v>1055</v>
      </c>
      <c r="B74" s="4" t="s">
        <v>1422</v>
      </c>
      <c r="C74" s="4" t="s">
        <v>242</v>
      </c>
    </row>
    <row r="75" spans="1:3" x14ac:dyDescent="0.25">
      <c r="A75" s="4" t="s">
        <v>1055</v>
      </c>
      <c r="B75" s="4" t="s">
        <v>1422</v>
      </c>
      <c r="C75" s="4" t="s">
        <v>244</v>
      </c>
    </row>
    <row r="76" spans="1:3" x14ac:dyDescent="0.25">
      <c r="A76" s="4" t="s">
        <v>1055</v>
      </c>
      <c r="B76" s="4" t="s">
        <v>1422</v>
      </c>
      <c r="C76" s="4" t="s">
        <v>240</v>
      </c>
    </row>
    <row r="77" spans="1:3" x14ac:dyDescent="0.25">
      <c r="A77" s="4" t="s">
        <v>1055</v>
      </c>
      <c r="B77" s="4" t="s">
        <v>1422</v>
      </c>
      <c r="C77" s="4" t="s">
        <v>237</v>
      </c>
    </row>
    <row r="78" spans="1:3" x14ac:dyDescent="0.25">
      <c r="A78" s="4" t="s">
        <v>1056</v>
      </c>
      <c r="B78" s="4" t="s">
        <v>1422</v>
      </c>
      <c r="C78" s="4" t="s">
        <v>768</v>
      </c>
    </row>
    <row r="79" spans="1:3" x14ac:dyDescent="0.25">
      <c r="A79" s="4" t="s">
        <v>1056</v>
      </c>
      <c r="B79" s="4" t="s">
        <v>1422</v>
      </c>
      <c r="C79" s="4" t="s">
        <v>270</v>
      </c>
    </row>
    <row r="80" spans="1:3" x14ac:dyDescent="0.25">
      <c r="A80" s="4" t="s">
        <v>1056</v>
      </c>
      <c r="B80" s="4" t="s">
        <v>1422</v>
      </c>
      <c r="C80" s="4" t="s">
        <v>296</v>
      </c>
    </row>
    <row r="81" spans="1:3" x14ac:dyDescent="0.25">
      <c r="A81" s="4" t="s">
        <v>1056</v>
      </c>
      <c r="B81" s="4" t="s">
        <v>1422</v>
      </c>
      <c r="C81" s="4" t="s">
        <v>275</v>
      </c>
    </row>
    <row r="82" spans="1:3" x14ac:dyDescent="0.25">
      <c r="A82" s="4" t="s">
        <v>1056</v>
      </c>
      <c r="B82" s="4" t="s">
        <v>1422</v>
      </c>
      <c r="C82" s="4" t="s">
        <v>765</v>
      </c>
    </row>
    <row r="83" spans="1:3" x14ac:dyDescent="0.25">
      <c r="A83" s="4" t="s">
        <v>1056</v>
      </c>
      <c r="B83" s="4" t="s">
        <v>1422</v>
      </c>
      <c r="C83" s="4" t="s">
        <v>274</v>
      </c>
    </row>
    <row r="84" spans="1:3" x14ac:dyDescent="0.25">
      <c r="A84" s="4" t="s">
        <v>1056</v>
      </c>
      <c r="B84" s="4" t="s">
        <v>1422</v>
      </c>
      <c r="C84" s="4" t="s">
        <v>265</v>
      </c>
    </row>
    <row r="85" spans="1:3" x14ac:dyDescent="0.25">
      <c r="A85" s="4" t="s">
        <v>1056</v>
      </c>
      <c r="B85" s="4" t="s">
        <v>1422</v>
      </c>
      <c r="C85" s="4" t="s">
        <v>308</v>
      </c>
    </row>
    <row r="86" spans="1:3" x14ac:dyDescent="0.25">
      <c r="A86" s="4" t="s">
        <v>1056</v>
      </c>
      <c r="B86" s="4" t="s">
        <v>1422</v>
      </c>
      <c r="C86" s="4" t="s">
        <v>283</v>
      </c>
    </row>
    <row r="87" spans="1:3" x14ac:dyDescent="0.25">
      <c r="A87" s="4" t="s">
        <v>1056</v>
      </c>
      <c r="B87" s="4" t="s">
        <v>1422</v>
      </c>
      <c r="C87" s="4" t="s">
        <v>767</v>
      </c>
    </row>
    <row r="88" spans="1:3" x14ac:dyDescent="0.25">
      <c r="A88" s="4" t="s">
        <v>1056</v>
      </c>
      <c r="B88" s="4" t="s">
        <v>1422</v>
      </c>
      <c r="C88" s="4" t="s">
        <v>306</v>
      </c>
    </row>
    <row r="89" spans="1:3" x14ac:dyDescent="0.25">
      <c r="A89" s="4" t="s">
        <v>1056</v>
      </c>
      <c r="B89" s="4" t="s">
        <v>1422</v>
      </c>
      <c r="C89" s="4" t="s">
        <v>262</v>
      </c>
    </row>
    <row r="90" spans="1:3" x14ac:dyDescent="0.25">
      <c r="A90" s="4" t="s">
        <v>1056</v>
      </c>
      <c r="B90" s="4" t="s">
        <v>1422</v>
      </c>
      <c r="C90" s="4" t="s">
        <v>770</v>
      </c>
    </row>
    <row r="91" spans="1:3" x14ac:dyDescent="0.25">
      <c r="A91" s="4" t="s">
        <v>1056</v>
      </c>
      <c r="B91" s="4" t="s">
        <v>1422</v>
      </c>
      <c r="C91" s="4" t="s">
        <v>276</v>
      </c>
    </row>
    <row r="92" spans="1:3" x14ac:dyDescent="0.25">
      <c r="A92" s="4" t="s">
        <v>1056</v>
      </c>
      <c r="B92" s="4" t="s">
        <v>1422</v>
      </c>
      <c r="C92" s="4" t="s">
        <v>763</v>
      </c>
    </row>
    <row r="93" spans="1:3" x14ac:dyDescent="0.25">
      <c r="A93" s="4" t="s">
        <v>1056</v>
      </c>
      <c r="B93" s="4" t="s">
        <v>1422</v>
      </c>
      <c r="C93" s="4" t="s">
        <v>293</v>
      </c>
    </row>
    <row r="94" spans="1:3" x14ac:dyDescent="0.25">
      <c r="A94" s="4" t="s">
        <v>1056</v>
      </c>
      <c r="B94" s="4" t="s">
        <v>1422</v>
      </c>
      <c r="C94" s="4" t="s">
        <v>291</v>
      </c>
    </row>
    <row r="95" spans="1:3" x14ac:dyDescent="0.25">
      <c r="A95" s="4" t="s">
        <v>1056</v>
      </c>
      <c r="B95" s="4" t="s">
        <v>1422</v>
      </c>
      <c r="C95" s="4" t="s">
        <v>285</v>
      </c>
    </row>
    <row r="96" spans="1:3" x14ac:dyDescent="0.25">
      <c r="A96" s="4" t="s">
        <v>1056</v>
      </c>
      <c r="B96" s="4" t="s">
        <v>1422</v>
      </c>
      <c r="C96" s="4" t="s">
        <v>298</v>
      </c>
    </row>
    <row r="97" spans="1:3" x14ac:dyDescent="0.25">
      <c r="A97" s="4" t="s">
        <v>1056</v>
      </c>
      <c r="B97" s="4" t="s">
        <v>1422</v>
      </c>
      <c r="C97" s="4" t="s">
        <v>273</v>
      </c>
    </row>
    <row r="98" spans="1:3" x14ac:dyDescent="0.25">
      <c r="A98" s="4" t="s">
        <v>1056</v>
      </c>
      <c r="B98" s="4" t="s">
        <v>1422</v>
      </c>
      <c r="C98" s="4" t="s">
        <v>290</v>
      </c>
    </row>
    <row r="99" spans="1:3" x14ac:dyDescent="0.25">
      <c r="A99" s="4" t="s">
        <v>1056</v>
      </c>
      <c r="B99" s="4" t="s">
        <v>1422</v>
      </c>
      <c r="C99" s="4" t="s">
        <v>261</v>
      </c>
    </row>
    <row r="100" spans="1:3" x14ac:dyDescent="0.25">
      <c r="A100" s="4" t="s">
        <v>1056</v>
      </c>
      <c r="B100" s="4" t="s">
        <v>1422</v>
      </c>
      <c r="C100" s="4" t="s">
        <v>286</v>
      </c>
    </row>
    <row r="101" spans="1:3" x14ac:dyDescent="0.25">
      <c r="A101" s="4" t="s">
        <v>1056</v>
      </c>
      <c r="B101" s="4" t="s">
        <v>1422</v>
      </c>
      <c r="C101" s="4" t="s">
        <v>299</v>
      </c>
    </row>
    <row r="102" spans="1:3" x14ac:dyDescent="0.25">
      <c r="A102" s="4" t="s">
        <v>1056</v>
      </c>
      <c r="B102" s="4" t="s">
        <v>1422</v>
      </c>
      <c r="C102" s="4" t="s">
        <v>281</v>
      </c>
    </row>
    <row r="103" spans="1:3" x14ac:dyDescent="0.25">
      <c r="A103" s="4" t="s">
        <v>1056</v>
      </c>
      <c r="B103" s="4" t="s">
        <v>1422</v>
      </c>
      <c r="C103" s="4" t="s">
        <v>295</v>
      </c>
    </row>
    <row r="104" spans="1:3" x14ac:dyDescent="0.25">
      <c r="A104" s="4" t="s">
        <v>1056</v>
      </c>
      <c r="B104" s="4" t="s">
        <v>1422</v>
      </c>
      <c r="C104" s="4" t="s">
        <v>268</v>
      </c>
    </row>
    <row r="105" spans="1:3" x14ac:dyDescent="0.25">
      <c r="A105" s="4" t="s">
        <v>1056</v>
      </c>
      <c r="B105" s="4" t="s">
        <v>1422</v>
      </c>
      <c r="C105" s="4" t="s">
        <v>302</v>
      </c>
    </row>
    <row r="106" spans="1:3" x14ac:dyDescent="0.25">
      <c r="A106" s="4" t="s">
        <v>1056</v>
      </c>
      <c r="B106" s="4" t="s">
        <v>1422</v>
      </c>
      <c r="C106" s="4" t="s">
        <v>271</v>
      </c>
    </row>
    <row r="107" spans="1:3" x14ac:dyDescent="0.25">
      <c r="A107" s="4" t="s">
        <v>1056</v>
      </c>
      <c r="B107" s="4" t="s">
        <v>1422</v>
      </c>
      <c r="C107" s="4" t="s">
        <v>762</v>
      </c>
    </row>
    <row r="108" spans="1:3" x14ac:dyDescent="0.25">
      <c r="A108" s="4" t="s">
        <v>1056</v>
      </c>
      <c r="B108" s="4" t="s">
        <v>1422</v>
      </c>
      <c r="C108" s="4" t="s">
        <v>304</v>
      </c>
    </row>
    <row r="109" spans="1:3" x14ac:dyDescent="0.25">
      <c r="A109" s="4" t="s">
        <v>1056</v>
      </c>
      <c r="B109" s="4" t="s">
        <v>1422</v>
      </c>
      <c r="C109" s="4" t="s">
        <v>301</v>
      </c>
    </row>
    <row r="110" spans="1:3" x14ac:dyDescent="0.25">
      <c r="A110" s="4" t="s">
        <v>1056</v>
      </c>
      <c r="B110" s="4" t="s">
        <v>1422</v>
      </c>
      <c r="C110" s="4" t="s">
        <v>764</v>
      </c>
    </row>
    <row r="111" spans="1:3" x14ac:dyDescent="0.25">
      <c r="A111" s="4" t="s">
        <v>1056</v>
      </c>
      <c r="B111" s="4" t="s">
        <v>1422</v>
      </c>
      <c r="C111" s="4" t="s">
        <v>305</v>
      </c>
    </row>
    <row r="112" spans="1:3" x14ac:dyDescent="0.25">
      <c r="A112" s="4" t="s">
        <v>1056</v>
      </c>
      <c r="B112" s="4" t="s">
        <v>1422</v>
      </c>
      <c r="C112" s="4" t="s">
        <v>264</v>
      </c>
    </row>
    <row r="113" spans="1:3" x14ac:dyDescent="0.25">
      <c r="A113" s="4" t="s">
        <v>1056</v>
      </c>
      <c r="B113" s="4" t="s">
        <v>1422</v>
      </c>
      <c r="C113" s="4" t="s">
        <v>307</v>
      </c>
    </row>
    <row r="114" spans="1:3" x14ac:dyDescent="0.25">
      <c r="A114" s="4" t="s">
        <v>1056</v>
      </c>
      <c r="B114" s="4" t="s">
        <v>1422</v>
      </c>
      <c r="C114" s="4" t="s">
        <v>288</v>
      </c>
    </row>
    <row r="115" spans="1:3" x14ac:dyDescent="0.25">
      <c r="A115" s="4" t="s">
        <v>1056</v>
      </c>
      <c r="B115" s="4" t="s">
        <v>1422</v>
      </c>
      <c r="C115" s="4" t="s">
        <v>278</v>
      </c>
    </row>
    <row r="116" spans="1:3" x14ac:dyDescent="0.25">
      <c r="A116" s="4" t="s">
        <v>1056</v>
      </c>
      <c r="B116" s="4" t="s">
        <v>1422</v>
      </c>
      <c r="C116" s="4" t="s">
        <v>263</v>
      </c>
    </row>
    <row r="117" spans="1:3" x14ac:dyDescent="0.25">
      <c r="A117" s="4" t="s">
        <v>1056</v>
      </c>
      <c r="B117" s="4" t="s">
        <v>1422</v>
      </c>
      <c r="C117" s="4" t="s">
        <v>279</v>
      </c>
    </row>
    <row r="118" spans="1:3" x14ac:dyDescent="0.25">
      <c r="A118" s="4" t="s">
        <v>1056</v>
      </c>
      <c r="B118" s="4" t="s">
        <v>1422</v>
      </c>
      <c r="C118" s="4" t="s">
        <v>769</v>
      </c>
    </row>
    <row r="119" spans="1:3" x14ac:dyDescent="0.25">
      <c r="A119" s="4" t="s">
        <v>1056</v>
      </c>
      <c r="B119" s="4" t="s">
        <v>1422</v>
      </c>
      <c r="C119" s="4" t="s">
        <v>267</v>
      </c>
    </row>
    <row r="120" spans="1:3" x14ac:dyDescent="0.25">
      <c r="A120" s="4" t="s">
        <v>1056</v>
      </c>
      <c r="B120" s="4" t="s">
        <v>1422</v>
      </c>
      <c r="C120" s="4" t="s">
        <v>284</v>
      </c>
    </row>
    <row r="121" spans="1:3" x14ac:dyDescent="0.25">
      <c r="A121" s="4" t="s">
        <v>1056</v>
      </c>
      <c r="B121" s="4" t="s">
        <v>1422</v>
      </c>
      <c r="C121" s="4" t="s">
        <v>269</v>
      </c>
    </row>
    <row r="122" spans="1:3" x14ac:dyDescent="0.25">
      <c r="A122" s="4" t="s">
        <v>1056</v>
      </c>
      <c r="B122" s="4" t="s">
        <v>1422</v>
      </c>
      <c r="C122" s="4" t="s">
        <v>294</v>
      </c>
    </row>
    <row r="123" spans="1:3" x14ac:dyDescent="0.25">
      <c r="A123" s="4" t="s">
        <v>1056</v>
      </c>
      <c r="B123" s="4" t="s">
        <v>1422</v>
      </c>
      <c r="C123" s="4" t="s">
        <v>766</v>
      </c>
    </row>
    <row r="124" spans="1:3" x14ac:dyDescent="0.25">
      <c r="A124" s="4" t="s">
        <v>1056</v>
      </c>
      <c r="B124" s="4" t="s">
        <v>1422</v>
      </c>
      <c r="C124" s="4" t="s">
        <v>266</v>
      </c>
    </row>
    <row r="125" spans="1:3" x14ac:dyDescent="0.25">
      <c r="A125" s="4" t="s">
        <v>1056</v>
      </c>
      <c r="B125" s="4" t="s">
        <v>1422</v>
      </c>
      <c r="C125" s="4" t="s">
        <v>289</v>
      </c>
    </row>
    <row r="126" spans="1:3" x14ac:dyDescent="0.25">
      <c r="A126" s="4" t="s">
        <v>1056</v>
      </c>
      <c r="B126" s="4" t="s">
        <v>1422</v>
      </c>
      <c r="C126" s="4" t="s">
        <v>277</v>
      </c>
    </row>
    <row r="127" spans="1:3" x14ac:dyDescent="0.25">
      <c r="A127" s="4" t="s">
        <v>1056</v>
      </c>
      <c r="B127" s="4" t="s">
        <v>1422</v>
      </c>
      <c r="C127" s="4" t="s">
        <v>282</v>
      </c>
    </row>
    <row r="128" spans="1:3" x14ac:dyDescent="0.25">
      <c r="A128" s="4" t="s">
        <v>1056</v>
      </c>
      <c r="B128" s="4" t="s">
        <v>1422</v>
      </c>
      <c r="C128" s="4" t="s">
        <v>260</v>
      </c>
    </row>
    <row r="129" spans="1:3" x14ac:dyDescent="0.25">
      <c r="A129" s="4" t="s">
        <v>1056</v>
      </c>
      <c r="B129" s="4" t="s">
        <v>1422</v>
      </c>
      <c r="C129" s="4" t="s">
        <v>272</v>
      </c>
    </row>
    <row r="130" spans="1:3" x14ac:dyDescent="0.25">
      <c r="A130" s="4" t="s">
        <v>1056</v>
      </c>
      <c r="B130" s="4" t="s">
        <v>1422</v>
      </c>
      <c r="C130" s="4" t="s">
        <v>287</v>
      </c>
    </row>
    <row r="131" spans="1:3" x14ac:dyDescent="0.25">
      <c r="A131" s="4" t="s">
        <v>1056</v>
      </c>
      <c r="B131" s="4" t="s">
        <v>1422</v>
      </c>
      <c r="C131" s="4" t="s">
        <v>280</v>
      </c>
    </row>
    <row r="132" spans="1:3" x14ac:dyDescent="0.25">
      <c r="A132" s="4" t="s">
        <v>1056</v>
      </c>
      <c r="B132" s="4" t="s">
        <v>1422</v>
      </c>
      <c r="C132" s="4" t="s">
        <v>292</v>
      </c>
    </row>
    <row r="133" spans="1:3" x14ac:dyDescent="0.25">
      <c r="A133" s="4" t="s">
        <v>1056</v>
      </c>
      <c r="B133" s="4" t="s">
        <v>1422</v>
      </c>
      <c r="C133" s="4" t="s">
        <v>303</v>
      </c>
    </row>
    <row r="134" spans="1:3" x14ac:dyDescent="0.25">
      <c r="A134" s="4" t="s">
        <v>1056</v>
      </c>
      <c r="B134" s="4" t="s">
        <v>1422</v>
      </c>
      <c r="C134" s="4" t="s">
        <v>297</v>
      </c>
    </row>
    <row r="135" spans="1:3" x14ac:dyDescent="0.25">
      <c r="A135" s="4" t="s">
        <v>1057</v>
      </c>
      <c r="B135" s="4" t="s">
        <v>1422</v>
      </c>
      <c r="C135" s="4" t="s">
        <v>779</v>
      </c>
    </row>
    <row r="136" spans="1:3" x14ac:dyDescent="0.25">
      <c r="A136" s="4" t="s">
        <v>1057</v>
      </c>
      <c r="B136" s="4" t="s">
        <v>1422</v>
      </c>
      <c r="C136" s="4" t="s">
        <v>782</v>
      </c>
    </row>
    <row r="137" spans="1:3" x14ac:dyDescent="0.25">
      <c r="A137" s="4" t="s">
        <v>1057</v>
      </c>
      <c r="B137" s="4" t="s">
        <v>1422</v>
      </c>
      <c r="C137" s="4" t="s">
        <v>777</v>
      </c>
    </row>
    <row r="138" spans="1:3" x14ac:dyDescent="0.25">
      <c r="A138" s="4" t="s">
        <v>1057</v>
      </c>
      <c r="B138" s="4" t="s">
        <v>1422</v>
      </c>
      <c r="C138" s="4" t="s">
        <v>1433</v>
      </c>
    </row>
    <row r="139" spans="1:3" x14ac:dyDescent="0.25">
      <c r="A139" s="4" t="s">
        <v>1057</v>
      </c>
      <c r="B139" s="4" t="s">
        <v>1422</v>
      </c>
      <c r="C139" s="4" t="s">
        <v>781</v>
      </c>
    </row>
    <row r="140" spans="1:3" x14ac:dyDescent="0.25">
      <c r="A140" s="4" t="s">
        <v>1057</v>
      </c>
      <c r="B140" s="4" t="s">
        <v>1422</v>
      </c>
      <c r="C140" s="4" t="s">
        <v>778</v>
      </c>
    </row>
    <row r="141" spans="1:3" x14ac:dyDescent="0.25">
      <c r="A141" s="4" t="s">
        <v>1057</v>
      </c>
      <c r="B141" s="4" t="s">
        <v>1422</v>
      </c>
      <c r="C141" s="4" t="s">
        <v>773</v>
      </c>
    </row>
    <row r="142" spans="1:3" x14ac:dyDescent="0.25">
      <c r="A142" s="4" t="s">
        <v>1057</v>
      </c>
      <c r="B142" s="4" t="s">
        <v>1422</v>
      </c>
      <c r="C142" s="4" t="s">
        <v>785</v>
      </c>
    </row>
    <row r="143" spans="1:3" x14ac:dyDescent="0.25">
      <c r="A143" s="4" t="s">
        <v>1057</v>
      </c>
      <c r="B143" s="4" t="s">
        <v>1422</v>
      </c>
      <c r="C143" s="4" t="s">
        <v>784</v>
      </c>
    </row>
    <row r="144" spans="1:3" x14ac:dyDescent="0.25">
      <c r="A144" s="4" t="s">
        <v>1057</v>
      </c>
      <c r="B144" s="4" t="s">
        <v>1422</v>
      </c>
      <c r="C144" s="4" t="s">
        <v>789</v>
      </c>
    </row>
    <row r="145" spans="1:3" x14ac:dyDescent="0.25">
      <c r="A145" s="4" t="s">
        <v>1057</v>
      </c>
      <c r="B145" s="4" t="s">
        <v>1422</v>
      </c>
      <c r="C145" s="4" t="s">
        <v>787</v>
      </c>
    </row>
    <row r="146" spans="1:3" x14ac:dyDescent="0.25">
      <c r="A146" s="4" t="s">
        <v>1057</v>
      </c>
      <c r="B146" s="4" t="s">
        <v>1422</v>
      </c>
      <c r="C146" s="4" t="s">
        <v>788</v>
      </c>
    </row>
    <row r="147" spans="1:3" x14ac:dyDescent="0.25">
      <c r="A147" s="4" t="s">
        <v>1057</v>
      </c>
      <c r="B147" s="4" t="s">
        <v>1422</v>
      </c>
      <c r="C147" s="4" t="s">
        <v>786</v>
      </c>
    </row>
    <row r="148" spans="1:3" x14ac:dyDescent="0.25">
      <c r="A148" s="4" t="s">
        <v>1057</v>
      </c>
      <c r="B148" s="4" t="s">
        <v>1422</v>
      </c>
      <c r="C148" s="4" t="s">
        <v>780</v>
      </c>
    </row>
    <row r="149" spans="1:3" x14ac:dyDescent="0.25">
      <c r="A149" s="4" t="s">
        <v>1057</v>
      </c>
      <c r="B149" s="4" t="s">
        <v>1422</v>
      </c>
      <c r="C149" s="4" t="s">
        <v>783</v>
      </c>
    </row>
    <row r="150" spans="1:3" x14ac:dyDescent="0.25">
      <c r="A150" s="4" t="s">
        <v>1057</v>
      </c>
      <c r="B150" s="4" t="s">
        <v>1422</v>
      </c>
      <c r="C150" s="4" t="s">
        <v>771</v>
      </c>
    </row>
    <row r="151" spans="1:3" x14ac:dyDescent="0.25">
      <c r="A151" s="4" t="s">
        <v>1057</v>
      </c>
      <c r="B151" s="4" t="s">
        <v>1422</v>
      </c>
      <c r="C151" s="4" t="s">
        <v>1434</v>
      </c>
    </row>
    <row r="152" spans="1:3" x14ac:dyDescent="0.25">
      <c r="A152" s="4" t="s">
        <v>1057</v>
      </c>
      <c r="B152" s="4" t="s">
        <v>1422</v>
      </c>
      <c r="C152" s="4" t="s">
        <v>774</v>
      </c>
    </row>
    <row r="153" spans="1:3" x14ac:dyDescent="0.25">
      <c r="A153" s="4" t="s">
        <v>1057</v>
      </c>
      <c r="B153" s="4" t="s">
        <v>1422</v>
      </c>
      <c r="C153" s="4" t="s">
        <v>772</v>
      </c>
    </row>
    <row r="154" spans="1:3" x14ac:dyDescent="0.25">
      <c r="A154" s="4" t="s">
        <v>1057</v>
      </c>
      <c r="B154" s="4" t="s">
        <v>1422</v>
      </c>
      <c r="C154" s="4" t="s">
        <v>776</v>
      </c>
    </row>
    <row r="155" spans="1:3" x14ac:dyDescent="0.25">
      <c r="A155" s="4" t="s">
        <v>1057</v>
      </c>
      <c r="B155" s="4" t="s">
        <v>1422</v>
      </c>
      <c r="C155" s="4" t="s">
        <v>1435</v>
      </c>
    </row>
    <row r="156" spans="1:3" x14ac:dyDescent="0.25">
      <c r="A156" s="4" t="s">
        <v>1057</v>
      </c>
      <c r="B156" s="4" t="s">
        <v>1422</v>
      </c>
      <c r="C156" s="4" t="s">
        <v>775</v>
      </c>
    </row>
    <row r="157" spans="1:3" x14ac:dyDescent="0.25">
      <c r="A157" s="4" t="s">
        <v>1058</v>
      </c>
      <c r="B157" s="4" t="s">
        <v>1422</v>
      </c>
      <c r="C157" s="4" t="s">
        <v>453</v>
      </c>
    </row>
    <row r="158" spans="1:3" x14ac:dyDescent="0.25">
      <c r="A158" s="4" t="s">
        <v>1058</v>
      </c>
      <c r="B158" s="4" t="s">
        <v>1422</v>
      </c>
      <c r="C158" s="4" t="s">
        <v>436</v>
      </c>
    </row>
    <row r="159" spans="1:3" x14ac:dyDescent="0.25">
      <c r="A159" s="4" t="s">
        <v>1058</v>
      </c>
      <c r="B159" s="4" t="s">
        <v>1422</v>
      </c>
      <c r="C159" s="4" t="s">
        <v>461</v>
      </c>
    </row>
    <row r="160" spans="1:3" x14ac:dyDescent="0.25">
      <c r="A160" s="4" t="s">
        <v>1058</v>
      </c>
      <c r="B160" s="4" t="s">
        <v>1422</v>
      </c>
      <c r="C160" s="4" t="s">
        <v>442</v>
      </c>
    </row>
    <row r="161" spans="1:3" x14ac:dyDescent="0.25">
      <c r="A161" s="4" t="s">
        <v>1058</v>
      </c>
      <c r="B161" s="4" t="s">
        <v>1422</v>
      </c>
      <c r="C161" s="4" t="s">
        <v>455</v>
      </c>
    </row>
    <row r="162" spans="1:3" x14ac:dyDescent="0.25">
      <c r="A162" s="4" t="s">
        <v>1058</v>
      </c>
      <c r="B162" s="4" t="s">
        <v>1422</v>
      </c>
      <c r="C162" s="4" t="s">
        <v>430</v>
      </c>
    </row>
    <row r="163" spans="1:3" x14ac:dyDescent="0.25">
      <c r="A163" s="4" t="s">
        <v>1058</v>
      </c>
      <c r="B163" s="4" t="s">
        <v>1422</v>
      </c>
      <c r="C163" s="4" t="s">
        <v>427</v>
      </c>
    </row>
    <row r="164" spans="1:3" x14ac:dyDescent="0.25">
      <c r="A164" s="4" t="s">
        <v>1058</v>
      </c>
      <c r="B164" s="4" t="s">
        <v>1422</v>
      </c>
      <c r="C164" s="4" t="s">
        <v>441</v>
      </c>
    </row>
    <row r="165" spans="1:3" x14ac:dyDescent="0.25">
      <c r="A165" s="4" t="s">
        <v>1058</v>
      </c>
      <c r="B165" s="4" t="s">
        <v>1422</v>
      </c>
      <c r="C165" s="4" t="s">
        <v>444</v>
      </c>
    </row>
    <row r="166" spans="1:3" x14ac:dyDescent="0.25">
      <c r="A166" s="4" t="s">
        <v>1058</v>
      </c>
      <c r="B166" s="4" t="s">
        <v>1422</v>
      </c>
      <c r="C166" s="4" t="s">
        <v>451</v>
      </c>
    </row>
    <row r="167" spans="1:3" x14ac:dyDescent="0.25">
      <c r="A167" s="4" t="s">
        <v>1058</v>
      </c>
      <c r="B167" s="4" t="s">
        <v>1422</v>
      </c>
      <c r="C167" s="4" t="s">
        <v>445</v>
      </c>
    </row>
    <row r="168" spans="1:3" x14ac:dyDescent="0.25">
      <c r="A168" s="4" t="s">
        <v>1058</v>
      </c>
      <c r="B168" s="4" t="s">
        <v>1422</v>
      </c>
      <c r="C168" s="4" t="s">
        <v>434</v>
      </c>
    </row>
    <row r="169" spans="1:3" x14ac:dyDescent="0.25">
      <c r="A169" s="4" t="s">
        <v>1058</v>
      </c>
      <c r="B169" s="4" t="s">
        <v>1422</v>
      </c>
      <c r="C169" s="4" t="s">
        <v>437</v>
      </c>
    </row>
    <row r="170" spans="1:3" x14ac:dyDescent="0.25">
      <c r="A170" s="4" t="s">
        <v>1058</v>
      </c>
      <c r="B170" s="4" t="s">
        <v>1422</v>
      </c>
      <c r="C170" s="4" t="s">
        <v>449</v>
      </c>
    </row>
    <row r="171" spans="1:3" x14ac:dyDescent="0.25">
      <c r="A171" s="4" t="s">
        <v>1058</v>
      </c>
      <c r="B171" s="4" t="s">
        <v>1422</v>
      </c>
      <c r="C171" s="4" t="s">
        <v>458</v>
      </c>
    </row>
    <row r="172" spans="1:3" x14ac:dyDescent="0.25">
      <c r="A172" s="4" t="s">
        <v>1058</v>
      </c>
      <c r="B172" s="4" t="s">
        <v>1422</v>
      </c>
      <c r="C172" s="4" t="s">
        <v>446</v>
      </c>
    </row>
    <row r="173" spans="1:3" x14ac:dyDescent="0.25">
      <c r="A173" s="4" t="s">
        <v>1058</v>
      </c>
      <c r="B173" s="4" t="s">
        <v>1422</v>
      </c>
      <c r="C173" s="4" t="s">
        <v>435</v>
      </c>
    </row>
    <row r="174" spans="1:3" x14ac:dyDescent="0.25">
      <c r="A174" s="4" t="s">
        <v>1058</v>
      </c>
      <c r="B174" s="4" t="s">
        <v>1422</v>
      </c>
      <c r="C174" s="4" t="s">
        <v>432</v>
      </c>
    </row>
    <row r="175" spans="1:3" x14ac:dyDescent="0.25">
      <c r="A175" s="4" t="s">
        <v>1058</v>
      </c>
      <c r="B175" s="4" t="s">
        <v>1422</v>
      </c>
      <c r="C175" s="4" t="s">
        <v>443</v>
      </c>
    </row>
    <row r="176" spans="1:3" x14ac:dyDescent="0.25">
      <c r="A176" s="4" t="s">
        <v>1058</v>
      </c>
      <c r="B176" s="4" t="s">
        <v>1422</v>
      </c>
      <c r="C176" s="4" t="s">
        <v>452</v>
      </c>
    </row>
    <row r="177" spans="1:3" x14ac:dyDescent="0.25">
      <c r="A177" s="4" t="s">
        <v>1058</v>
      </c>
      <c r="B177" s="4" t="s">
        <v>1422</v>
      </c>
      <c r="C177" s="4" t="s">
        <v>428</v>
      </c>
    </row>
    <row r="178" spans="1:3" x14ac:dyDescent="0.25">
      <c r="A178" s="4" t="s">
        <v>1058</v>
      </c>
      <c r="B178" s="4" t="s">
        <v>1422</v>
      </c>
      <c r="C178" s="4" t="s">
        <v>438</v>
      </c>
    </row>
    <row r="179" spans="1:3" x14ac:dyDescent="0.25">
      <c r="A179" s="4" t="s">
        <v>1058</v>
      </c>
      <c r="B179" s="4" t="s">
        <v>1422</v>
      </c>
      <c r="C179" s="4" t="s">
        <v>459</v>
      </c>
    </row>
    <row r="180" spans="1:3" x14ac:dyDescent="0.25">
      <c r="A180" s="4" t="s">
        <v>1058</v>
      </c>
      <c r="B180" s="4" t="s">
        <v>1422</v>
      </c>
      <c r="C180" s="4" t="s">
        <v>431</v>
      </c>
    </row>
    <row r="181" spans="1:3" x14ac:dyDescent="0.25">
      <c r="A181" s="4" t="s">
        <v>1058</v>
      </c>
      <c r="B181" s="4" t="s">
        <v>1422</v>
      </c>
      <c r="C181" s="4" t="s">
        <v>457</v>
      </c>
    </row>
    <row r="182" spans="1:3" x14ac:dyDescent="0.25">
      <c r="A182" s="4" t="s">
        <v>1058</v>
      </c>
      <c r="B182" s="4" t="s">
        <v>1422</v>
      </c>
      <c r="C182" s="4" t="s">
        <v>454</v>
      </c>
    </row>
    <row r="183" spans="1:3" x14ac:dyDescent="0.25">
      <c r="A183" s="4" t="s">
        <v>1058</v>
      </c>
      <c r="B183" s="4" t="s">
        <v>1422</v>
      </c>
      <c r="C183" s="4" t="s">
        <v>448</v>
      </c>
    </row>
    <row r="184" spans="1:3" x14ac:dyDescent="0.25">
      <c r="A184" s="4" t="s">
        <v>1058</v>
      </c>
      <c r="B184" s="4" t="s">
        <v>1422</v>
      </c>
      <c r="C184" s="4" t="s">
        <v>440</v>
      </c>
    </row>
    <row r="185" spans="1:3" x14ac:dyDescent="0.25">
      <c r="A185" s="4" t="s">
        <v>1058</v>
      </c>
      <c r="B185" s="4" t="s">
        <v>1422</v>
      </c>
      <c r="C185" s="4" t="s">
        <v>429</v>
      </c>
    </row>
    <row r="186" spans="1:3" x14ac:dyDescent="0.25">
      <c r="A186" s="4" t="s">
        <v>1058</v>
      </c>
      <c r="B186" s="4" t="s">
        <v>1422</v>
      </c>
      <c r="C186" s="4" t="s">
        <v>456</v>
      </c>
    </row>
    <row r="187" spans="1:3" x14ac:dyDescent="0.25">
      <c r="A187" s="4" t="s">
        <v>1058</v>
      </c>
      <c r="B187" s="4" t="s">
        <v>1422</v>
      </c>
      <c r="C187" s="4" t="s">
        <v>460</v>
      </c>
    </row>
    <row r="188" spans="1:3" x14ac:dyDescent="0.25">
      <c r="A188" s="4" t="s">
        <v>1058</v>
      </c>
      <c r="B188" s="4" t="s">
        <v>1422</v>
      </c>
      <c r="C188" s="4" t="s">
        <v>450</v>
      </c>
    </row>
    <row r="189" spans="1:3" x14ac:dyDescent="0.25">
      <c r="A189" s="4" t="s">
        <v>1058</v>
      </c>
      <c r="B189" s="4" t="s">
        <v>1422</v>
      </c>
      <c r="C189" s="4" t="s">
        <v>433</v>
      </c>
    </row>
    <row r="190" spans="1:3" x14ac:dyDescent="0.25">
      <c r="A190" s="4" t="s">
        <v>1067</v>
      </c>
      <c r="B190" s="4" t="s">
        <v>1422</v>
      </c>
      <c r="C190" s="4" t="s">
        <v>1146</v>
      </c>
    </row>
    <row r="191" spans="1:3" x14ac:dyDescent="0.25">
      <c r="A191" s="4" t="s">
        <v>1067</v>
      </c>
      <c r="B191" s="4" t="s">
        <v>1422</v>
      </c>
      <c r="C191" s="4" t="s">
        <v>1178</v>
      </c>
    </row>
    <row r="192" spans="1:3" x14ac:dyDescent="0.25">
      <c r="A192" s="4" t="s">
        <v>1067</v>
      </c>
      <c r="B192" s="4" t="s">
        <v>1422</v>
      </c>
      <c r="C192" s="4" t="s">
        <v>1177</v>
      </c>
    </row>
    <row r="193" spans="1:3" x14ac:dyDescent="0.25">
      <c r="A193" s="4" t="s">
        <v>1067</v>
      </c>
      <c r="B193" s="4" t="s">
        <v>1422</v>
      </c>
      <c r="C193" s="4" t="s">
        <v>1144</v>
      </c>
    </row>
    <row r="194" spans="1:3" x14ac:dyDescent="0.25">
      <c r="A194" s="4" t="s">
        <v>1067</v>
      </c>
      <c r="B194" s="4" t="s">
        <v>1422</v>
      </c>
      <c r="C194" s="4" t="s">
        <v>1323</v>
      </c>
    </row>
    <row r="195" spans="1:3" x14ac:dyDescent="0.25">
      <c r="A195" s="4" t="s">
        <v>1067</v>
      </c>
      <c r="B195" s="4" t="s">
        <v>1422</v>
      </c>
      <c r="C195" s="4" t="s">
        <v>466</v>
      </c>
    </row>
    <row r="196" spans="1:3" x14ac:dyDescent="0.25">
      <c r="A196" s="4" t="s">
        <v>1067</v>
      </c>
      <c r="B196" s="4" t="s">
        <v>1422</v>
      </c>
      <c r="C196" s="4" t="s">
        <v>1185</v>
      </c>
    </row>
    <row r="197" spans="1:3" x14ac:dyDescent="0.25">
      <c r="A197" s="4" t="s">
        <v>1067</v>
      </c>
      <c r="B197" s="4" t="s">
        <v>1422</v>
      </c>
      <c r="C197" s="4" t="s">
        <v>1131</v>
      </c>
    </row>
    <row r="198" spans="1:3" x14ac:dyDescent="0.25">
      <c r="A198" s="4" t="s">
        <v>1067</v>
      </c>
      <c r="B198" s="4" t="s">
        <v>1422</v>
      </c>
      <c r="C198" s="4" t="s">
        <v>1183</v>
      </c>
    </row>
    <row r="199" spans="1:3" x14ac:dyDescent="0.25">
      <c r="A199" s="4" t="s">
        <v>1067</v>
      </c>
      <c r="B199" s="4" t="s">
        <v>1422</v>
      </c>
      <c r="C199" s="4" t="s">
        <v>1179</v>
      </c>
    </row>
    <row r="200" spans="1:3" x14ac:dyDescent="0.25">
      <c r="A200" s="4" t="s">
        <v>1067</v>
      </c>
      <c r="B200" s="4" t="s">
        <v>1422</v>
      </c>
      <c r="C200" s="4" t="s">
        <v>1182</v>
      </c>
    </row>
    <row r="201" spans="1:3" x14ac:dyDescent="0.25">
      <c r="A201" s="4" t="s">
        <v>1067</v>
      </c>
      <c r="B201" s="4" t="s">
        <v>1422</v>
      </c>
      <c r="C201" s="4" t="s">
        <v>1320</v>
      </c>
    </row>
    <row r="202" spans="1:3" x14ac:dyDescent="0.25">
      <c r="A202" s="4" t="s">
        <v>1067</v>
      </c>
      <c r="B202" s="4" t="s">
        <v>1422</v>
      </c>
      <c r="C202" s="4" t="s">
        <v>1141</v>
      </c>
    </row>
    <row r="203" spans="1:3" x14ac:dyDescent="0.25">
      <c r="A203" s="4" t="s">
        <v>1067</v>
      </c>
      <c r="B203" s="4" t="s">
        <v>1422</v>
      </c>
      <c r="C203" s="4" t="s">
        <v>1171</v>
      </c>
    </row>
    <row r="204" spans="1:3" x14ac:dyDescent="0.25">
      <c r="A204" s="4" t="s">
        <v>1067</v>
      </c>
      <c r="B204" s="4" t="s">
        <v>1422</v>
      </c>
      <c r="C204" s="4" t="s">
        <v>1188</v>
      </c>
    </row>
    <row r="205" spans="1:3" x14ac:dyDescent="0.25">
      <c r="A205" s="4" t="s">
        <v>1067</v>
      </c>
      <c r="B205" s="4" t="s">
        <v>1422</v>
      </c>
      <c r="C205" s="4" t="s">
        <v>1168</v>
      </c>
    </row>
    <row r="206" spans="1:3" x14ac:dyDescent="0.25">
      <c r="A206" s="4" t="s">
        <v>1067</v>
      </c>
      <c r="B206" s="4" t="s">
        <v>1422</v>
      </c>
      <c r="C206" s="4" t="s">
        <v>467</v>
      </c>
    </row>
    <row r="207" spans="1:3" x14ac:dyDescent="0.25">
      <c r="A207" s="4" t="s">
        <v>1067</v>
      </c>
      <c r="B207" s="4" t="s">
        <v>1422</v>
      </c>
      <c r="C207" s="4" t="s">
        <v>1181</v>
      </c>
    </row>
    <row r="208" spans="1:3" x14ac:dyDescent="0.25">
      <c r="A208" s="4" t="s">
        <v>1067</v>
      </c>
      <c r="B208" s="4" t="s">
        <v>1422</v>
      </c>
      <c r="C208" s="4" t="s">
        <v>1159</v>
      </c>
    </row>
    <row r="209" spans="1:3" x14ac:dyDescent="0.25">
      <c r="A209" s="4" t="s">
        <v>1067</v>
      </c>
      <c r="B209" s="4" t="s">
        <v>1422</v>
      </c>
      <c r="C209" s="4" t="s">
        <v>1319</v>
      </c>
    </row>
    <row r="210" spans="1:3" x14ac:dyDescent="0.25">
      <c r="A210" s="4" t="s">
        <v>1067</v>
      </c>
      <c r="B210" s="4" t="s">
        <v>1422</v>
      </c>
      <c r="C210" s="4" t="s">
        <v>1143</v>
      </c>
    </row>
    <row r="211" spans="1:3" x14ac:dyDescent="0.25">
      <c r="A211" s="4" t="s">
        <v>1067</v>
      </c>
      <c r="B211" s="4" t="s">
        <v>1422</v>
      </c>
      <c r="C211" s="4" t="s">
        <v>1167</v>
      </c>
    </row>
    <row r="212" spans="1:3" x14ac:dyDescent="0.25">
      <c r="A212" s="4" t="s">
        <v>1067</v>
      </c>
      <c r="B212" s="4" t="s">
        <v>1422</v>
      </c>
      <c r="C212" s="4" t="s">
        <v>1189</v>
      </c>
    </row>
    <row r="213" spans="1:3" x14ac:dyDescent="0.25">
      <c r="A213" s="4" t="s">
        <v>1067</v>
      </c>
      <c r="B213" s="4" t="s">
        <v>1422</v>
      </c>
      <c r="C213" s="4" t="s">
        <v>1158</v>
      </c>
    </row>
    <row r="214" spans="1:3" x14ac:dyDescent="0.25">
      <c r="A214" s="4" t="s">
        <v>1067</v>
      </c>
      <c r="B214" s="4" t="s">
        <v>1422</v>
      </c>
      <c r="C214" s="4" t="s">
        <v>1436</v>
      </c>
    </row>
    <row r="215" spans="1:3" x14ac:dyDescent="0.25">
      <c r="A215" s="4" t="s">
        <v>1067</v>
      </c>
      <c r="B215" s="4" t="s">
        <v>1422</v>
      </c>
      <c r="C215" s="4" t="s">
        <v>1187</v>
      </c>
    </row>
    <row r="216" spans="1:3" x14ac:dyDescent="0.25">
      <c r="A216" s="4" t="s">
        <v>1067</v>
      </c>
      <c r="B216" s="4" t="s">
        <v>1422</v>
      </c>
      <c r="C216" s="4" t="s">
        <v>1148</v>
      </c>
    </row>
    <row r="217" spans="1:3" x14ac:dyDescent="0.25">
      <c r="A217" s="4" t="s">
        <v>1067</v>
      </c>
      <c r="B217" s="4" t="s">
        <v>1422</v>
      </c>
      <c r="C217" s="4" t="s">
        <v>1166</v>
      </c>
    </row>
    <row r="218" spans="1:3" x14ac:dyDescent="0.25">
      <c r="A218" s="4" t="s">
        <v>1067</v>
      </c>
      <c r="B218" s="4" t="s">
        <v>1422</v>
      </c>
      <c r="C218" s="4" t="s">
        <v>1156</v>
      </c>
    </row>
    <row r="219" spans="1:3" x14ac:dyDescent="0.25">
      <c r="A219" s="4" t="s">
        <v>1067</v>
      </c>
      <c r="B219" s="4" t="s">
        <v>1422</v>
      </c>
      <c r="C219" s="4" t="s">
        <v>1142</v>
      </c>
    </row>
    <row r="220" spans="1:3" x14ac:dyDescent="0.25">
      <c r="A220" s="4" t="s">
        <v>1067</v>
      </c>
      <c r="B220" s="4" t="s">
        <v>1422</v>
      </c>
      <c r="C220" s="4" t="s">
        <v>1192</v>
      </c>
    </row>
    <row r="221" spans="1:3" x14ac:dyDescent="0.25">
      <c r="A221" s="4" t="s">
        <v>1067</v>
      </c>
      <c r="B221" s="4" t="s">
        <v>1422</v>
      </c>
      <c r="C221" s="4" t="s">
        <v>1161</v>
      </c>
    </row>
    <row r="222" spans="1:3" x14ac:dyDescent="0.25">
      <c r="A222" s="4" t="s">
        <v>1067</v>
      </c>
      <c r="B222" s="4" t="s">
        <v>1422</v>
      </c>
      <c r="C222" s="4" t="s">
        <v>1136</v>
      </c>
    </row>
    <row r="223" spans="1:3" x14ac:dyDescent="0.25">
      <c r="A223" s="4" t="s">
        <v>1067</v>
      </c>
      <c r="B223" s="4" t="s">
        <v>1422</v>
      </c>
      <c r="C223" s="4" t="s">
        <v>1132</v>
      </c>
    </row>
    <row r="224" spans="1:3" x14ac:dyDescent="0.25">
      <c r="A224" s="4" t="s">
        <v>1067</v>
      </c>
      <c r="B224" s="4" t="s">
        <v>1422</v>
      </c>
      <c r="C224" s="4" t="s">
        <v>1162</v>
      </c>
    </row>
    <row r="225" spans="1:3" x14ac:dyDescent="0.25">
      <c r="A225" s="4" t="s">
        <v>1067</v>
      </c>
      <c r="B225" s="4" t="s">
        <v>1422</v>
      </c>
      <c r="C225" s="4" t="s">
        <v>1322</v>
      </c>
    </row>
    <row r="226" spans="1:3" x14ac:dyDescent="0.25">
      <c r="A226" s="4" t="s">
        <v>1067</v>
      </c>
      <c r="B226" s="4" t="s">
        <v>1422</v>
      </c>
      <c r="C226" s="4" t="s">
        <v>1134</v>
      </c>
    </row>
    <row r="227" spans="1:3" x14ac:dyDescent="0.25">
      <c r="A227" s="4" t="s">
        <v>1067</v>
      </c>
      <c r="B227" s="4" t="s">
        <v>1422</v>
      </c>
      <c r="C227" s="4" t="s">
        <v>1149</v>
      </c>
    </row>
    <row r="228" spans="1:3" x14ac:dyDescent="0.25">
      <c r="A228" s="4" t="s">
        <v>1067</v>
      </c>
      <c r="B228" s="4" t="s">
        <v>1422</v>
      </c>
      <c r="C228" s="4" t="s">
        <v>1163</v>
      </c>
    </row>
    <row r="229" spans="1:3" x14ac:dyDescent="0.25">
      <c r="A229" s="4" t="s">
        <v>1067</v>
      </c>
      <c r="B229" s="4" t="s">
        <v>1422</v>
      </c>
      <c r="C229" s="4" t="s">
        <v>1176</v>
      </c>
    </row>
    <row r="230" spans="1:3" x14ac:dyDescent="0.25">
      <c r="A230" s="4" t="s">
        <v>1067</v>
      </c>
      <c r="B230" s="4" t="s">
        <v>1422</v>
      </c>
      <c r="C230" s="4" t="s">
        <v>463</v>
      </c>
    </row>
    <row r="231" spans="1:3" x14ac:dyDescent="0.25">
      <c r="A231" s="4" t="s">
        <v>1067</v>
      </c>
      <c r="B231" s="4" t="s">
        <v>1422</v>
      </c>
      <c r="C231" s="4" t="s">
        <v>1153</v>
      </c>
    </row>
    <row r="232" spans="1:3" x14ac:dyDescent="0.25">
      <c r="A232" s="4" t="s">
        <v>1067</v>
      </c>
      <c r="B232" s="4" t="s">
        <v>1422</v>
      </c>
      <c r="C232" s="4" t="s">
        <v>790</v>
      </c>
    </row>
    <row r="233" spans="1:3" x14ac:dyDescent="0.25">
      <c r="A233" s="4" t="s">
        <v>1067</v>
      </c>
      <c r="B233" s="4" t="s">
        <v>1422</v>
      </c>
      <c r="C233" s="4" t="s">
        <v>468</v>
      </c>
    </row>
    <row r="234" spans="1:3" x14ac:dyDescent="0.25">
      <c r="A234" s="4" t="s">
        <v>1067</v>
      </c>
      <c r="B234" s="4" t="s">
        <v>1422</v>
      </c>
      <c r="C234" s="4" t="s">
        <v>1165</v>
      </c>
    </row>
    <row r="235" spans="1:3" x14ac:dyDescent="0.25">
      <c r="A235" s="4" t="s">
        <v>1067</v>
      </c>
      <c r="B235" s="4" t="s">
        <v>1422</v>
      </c>
      <c r="C235" s="4" t="s">
        <v>1147</v>
      </c>
    </row>
    <row r="236" spans="1:3" x14ac:dyDescent="0.25">
      <c r="A236" s="4" t="s">
        <v>1067</v>
      </c>
      <c r="B236" s="4" t="s">
        <v>1422</v>
      </c>
      <c r="C236" s="4" t="s">
        <v>1191</v>
      </c>
    </row>
    <row r="237" spans="1:3" x14ac:dyDescent="0.25">
      <c r="A237" s="4" t="s">
        <v>1067</v>
      </c>
      <c r="B237" s="4" t="s">
        <v>1422</v>
      </c>
      <c r="C237" s="4" t="s">
        <v>1190</v>
      </c>
    </row>
    <row r="238" spans="1:3" x14ac:dyDescent="0.25">
      <c r="A238" s="4" t="s">
        <v>1067</v>
      </c>
      <c r="B238" s="4" t="s">
        <v>1422</v>
      </c>
      <c r="C238" s="4" t="s">
        <v>1138</v>
      </c>
    </row>
    <row r="239" spans="1:3" x14ac:dyDescent="0.25">
      <c r="A239" s="4" t="s">
        <v>1067</v>
      </c>
      <c r="B239" s="4" t="s">
        <v>1422</v>
      </c>
      <c r="C239" s="4" t="s">
        <v>1135</v>
      </c>
    </row>
    <row r="240" spans="1:3" x14ac:dyDescent="0.25">
      <c r="A240" s="4" t="s">
        <v>1067</v>
      </c>
      <c r="B240" s="4" t="s">
        <v>1422</v>
      </c>
      <c r="C240" s="4" t="s">
        <v>1318</v>
      </c>
    </row>
    <row r="241" spans="1:3" x14ac:dyDescent="0.25">
      <c r="A241" s="4" t="s">
        <v>1067</v>
      </c>
      <c r="B241" s="4" t="s">
        <v>1422</v>
      </c>
      <c r="C241" s="4" t="s">
        <v>1169</v>
      </c>
    </row>
    <row r="242" spans="1:3" x14ac:dyDescent="0.25">
      <c r="A242" s="4" t="s">
        <v>1067</v>
      </c>
      <c r="B242" s="4" t="s">
        <v>1422</v>
      </c>
      <c r="C242" s="4" t="s">
        <v>1140</v>
      </c>
    </row>
    <row r="243" spans="1:3" x14ac:dyDescent="0.25">
      <c r="A243" s="4" t="s">
        <v>1067</v>
      </c>
      <c r="B243" s="4" t="s">
        <v>1422</v>
      </c>
      <c r="C243" s="4" t="s">
        <v>862</v>
      </c>
    </row>
    <row r="244" spans="1:3" x14ac:dyDescent="0.25">
      <c r="A244" s="4" t="s">
        <v>1067</v>
      </c>
      <c r="B244" s="4" t="s">
        <v>1422</v>
      </c>
      <c r="C244" s="4" t="s">
        <v>1160</v>
      </c>
    </row>
    <row r="245" spans="1:3" x14ac:dyDescent="0.25">
      <c r="A245" s="4" t="s">
        <v>1067</v>
      </c>
      <c r="B245" s="4" t="s">
        <v>1422</v>
      </c>
      <c r="C245" s="4" t="s">
        <v>1186</v>
      </c>
    </row>
    <row r="246" spans="1:3" x14ac:dyDescent="0.25">
      <c r="A246" s="4" t="s">
        <v>1067</v>
      </c>
      <c r="B246" s="4" t="s">
        <v>1422</v>
      </c>
      <c r="C246" s="4" t="s">
        <v>1150</v>
      </c>
    </row>
    <row r="247" spans="1:3" x14ac:dyDescent="0.25">
      <c r="A247" s="4" t="s">
        <v>1067</v>
      </c>
      <c r="B247" s="4" t="s">
        <v>1422</v>
      </c>
      <c r="C247" s="4" t="s">
        <v>1175</v>
      </c>
    </row>
    <row r="248" spans="1:3" x14ac:dyDescent="0.25">
      <c r="A248" s="4" t="s">
        <v>1067</v>
      </c>
      <c r="B248" s="4" t="s">
        <v>1422</v>
      </c>
      <c r="C248" s="4" t="s">
        <v>1133</v>
      </c>
    </row>
    <row r="249" spans="1:3" x14ac:dyDescent="0.25">
      <c r="A249" s="4" t="s">
        <v>1067</v>
      </c>
      <c r="B249" s="4" t="s">
        <v>1422</v>
      </c>
      <c r="C249" s="4" t="s">
        <v>469</v>
      </c>
    </row>
    <row r="250" spans="1:3" x14ac:dyDescent="0.25">
      <c r="A250" s="4" t="s">
        <v>1067</v>
      </c>
      <c r="B250" s="4" t="s">
        <v>1422</v>
      </c>
      <c r="C250" s="4" t="s">
        <v>462</v>
      </c>
    </row>
    <row r="251" spans="1:3" x14ac:dyDescent="0.25">
      <c r="A251" s="4" t="s">
        <v>1067</v>
      </c>
      <c r="B251" s="4" t="s">
        <v>1422</v>
      </c>
      <c r="C251" s="4" t="s">
        <v>1152</v>
      </c>
    </row>
    <row r="252" spans="1:3" x14ac:dyDescent="0.25">
      <c r="A252" s="4" t="s">
        <v>1067</v>
      </c>
      <c r="B252" s="4" t="s">
        <v>1422</v>
      </c>
      <c r="C252" s="4" t="s">
        <v>1321</v>
      </c>
    </row>
    <row r="253" spans="1:3" x14ac:dyDescent="0.25">
      <c r="A253" s="4" t="s">
        <v>1067</v>
      </c>
      <c r="B253" s="4" t="s">
        <v>1422</v>
      </c>
      <c r="C253" s="4" t="s">
        <v>1180</v>
      </c>
    </row>
    <row r="254" spans="1:3" x14ac:dyDescent="0.25">
      <c r="A254" s="4" t="s">
        <v>1067</v>
      </c>
      <c r="B254" s="4" t="s">
        <v>1422</v>
      </c>
      <c r="C254" s="4" t="s">
        <v>1164</v>
      </c>
    </row>
    <row r="255" spans="1:3" x14ac:dyDescent="0.25">
      <c r="A255" s="4" t="s">
        <v>1067</v>
      </c>
      <c r="B255" s="4" t="s">
        <v>1422</v>
      </c>
      <c r="C255" s="4" t="s">
        <v>1155</v>
      </c>
    </row>
    <row r="256" spans="1:3" x14ac:dyDescent="0.25">
      <c r="A256" s="4" t="s">
        <v>1067</v>
      </c>
      <c r="B256" s="4" t="s">
        <v>1422</v>
      </c>
      <c r="C256" s="4" t="s">
        <v>1172</v>
      </c>
    </row>
    <row r="257" spans="1:3" x14ac:dyDescent="0.25">
      <c r="A257" s="4" t="s">
        <v>1067</v>
      </c>
      <c r="B257" s="4" t="s">
        <v>1422</v>
      </c>
      <c r="C257" s="4" t="s">
        <v>1437</v>
      </c>
    </row>
    <row r="258" spans="1:3" x14ac:dyDescent="0.25">
      <c r="A258" s="4" t="s">
        <v>1067</v>
      </c>
      <c r="B258" s="4" t="s">
        <v>1422</v>
      </c>
      <c r="C258" s="4" t="s">
        <v>1137</v>
      </c>
    </row>
    <row r="259" spans="1:3" x14ac:dyDescent="0.25">
      <c r="A259" s="4" t="s">
        <v>1067</v>
      </c>
      <c r="B259" s="4" t="s">
        <v>1422</v>
      </c>
      <c r="C259" s="4" t="s">
        <v>1145</v>
      </c>
    </row>
    <row r="260" spans="1:3" x14ac:dyDescent="0.25">
      <c r="A260" s="4" t="s">
        <v>1067</v>
      </c>
      <c r="B260" s="4" t="s">
        <v>1422</v>
      </c>
      <c r="C260" s="4" t="s">
        <v>465</v>
      </c>
    </row>
    <row r="261" spans="1:3" x14ac:dyDescent="0.25">
      <c r="A261" s="4" t="s">
        <v>1067</v>
      </c>
      <c r="B261" s="4" t="s">
        <v>1422</v>
      </c>
      <c r="C261" s="4" t="s">
        <v>1130</v>
      </c>
    </row>
    <row r="262" spans="1:3" x14ac:dyDescent="0.25">
      <c r="A262" s="4" t="s">
        <v>1067</v>
      </c>
      <c r="B262" s="4" t="s">
        <v>1422</v>
      </c>
      <c r="C262" s="4" t="s">
        <v>1139</v>
      </c>
    </row>
    <row r="263" spans="1:3" x14ac:dyDescent="0.25">
      <c r="A263" s="4" t="s">
        <v>1067</v>
      </c>
      <c r="B263" s="4" t="s">
        <v>1422</v>
      </c>
      <c r="C263" s="4" t="s">
        <v>1170</v>
      </c>
    </row>
    <row r="264" spans="1:3" x14ac:dyDescent="0.25">
      <c r="A264" s="4" t="s">
        <v>1067</v>
      </c>
      <c r="B264" s="4" t="s">
        <v>1422</v>
      </c>
      <c r="C264" s="4" t="s">
        <v>1129</v>
      </c>
    </row>
    <row r="265" spans="1:3" x14ac:dyDescent="0.25">
      <c r="A265" s="4" t="s">
        <v>1067</v>
      </c>
      <c r="B265" s="4" t="s">
        <v>1422</v>
      </c>
      <c r="C265" s="4" t="s">
        <v>1174</v>
      </c>
    </row>
    <row r="266" spans="1:3" x14ac:dyDescent="0.25">
      <c r="A266" s="4" t="s">
        <v>1067</v>
      </c>
      <c r="B266" s="4" t="s">
        <v>1422</v>
      </c>
      <c r="C266" s="4" t="s">
        <v>1184</v>
      </c>
    </row>
    <row r="267" spans="1:3" x14ac:dyDescent="0.25">
      <c r="A267" s="4" t="s">
        <v>1067</v>
      </c>
      <c r="B267" s="4" t="s">
        <v>1422</v>
      </c>
      <c r="C267" s="4" t="s">
        <v>1173</v>
      </c>
    </row>
    <row r="268" spans="1:3" x14ac:dyDescent="0.25">
      <c r="A268" s="4" t="s">
        <v>1059</v>
      </c>
      <c r="B268" s="4" t="s">
        <v>1422</v>
      </c>
      <c r="C268" s="4" t="s">
        <v>485</v>
      </c>
    </row>
    <row r="269" spans="1:3" x14ac:dyDescent="0.25">
      <c r="A269" s="4" t="s">
        <v>1059</v>
      </c>
      <c r="B269" s="4" t="s">
        <v>1422</v>
      </c>
      <c r="C269" s="4" t="s">
        <v>791</v>
      </c>
    </row>
    <row r="270" spans="1:3" x14ac:dyDescent="0.25">
      <c r="A270" s="4" t="s">
        <v>1059</v>
      </c>
      <c r="B270" s="4" t="s">
        <v>1422</v>
      </c>
      <c r="C270" s="4" t="s">
        <v>487</v>
      </c>
    </row>
    <row r="271" spans="1:3" x14ac:dyDescent="0.25">
      <c r="A271" s="4" t="s">
        <v>1059</v>
      </c>
      <c r="B271" s="4" t="s">
        <v>1422</v>
      </c>
      <c r="C271" s="4" t="s">
        <v>793</v>
      </c>
    </row>
    <row r="272" spans="1:3" x14ac:dyDescent="0.25">
      <c r="A272" s="4" t="s">
        <v>1059</v>
      </c>
      <c r="B272" s="4" t="s">
        <v>1422</v>
      </c>
      <c r="C272" s="4" t="s">
        <v>792</v>
      </c>
    </row>
    <row r="273" spans="1:3" x14ac:dyDescent="0.25">
      <c r="A273" s="4" t="s">
        <v>1061</v>
      </c>
      <c r="B273" s="4" t="s">
        <v>1422</v>
      </c>
      <c r="C273" s="4" t="s">
        <v>1074</v>
      </c>
    </row>
    <row r="274" spans="1:3" x14ac:dyDescent="0.25">
      <c r="A274" s="4" t="s">
        <v>1061</v>
      </c>
      <c r="B274" s="4" t="s">
        <v>1422</v>
      </c>
      <c r="C274" s="4" t="s">
        <v>1075</v>
      </c>
    </row>
    <row r="275" spans="1:3" x14ac:dyDescent="0.25">
      <c r="A275" s="4" t="s">
        <v>1061</v>
      </c>
      <c r="B275" s="4" t="s">
        <v>1422</v>
      </c>
      <c r="C275" s="4" t="s">
        <v>1073</v>
      </c>
    </row>
    <row r="276" spans="1:3" x14ac:dyDescent="0.25">
      <c r="A276" s="4" t="s">
        <v>1063</v>
      </c>
      <c r="B276" s="4" t="s">
        <v>1422</v>
      </c>
      <c r="C276" s="4" t="s">
        <v>27</v>
      </c>
    </row>
    <row r="277" spans="1:3" x14ac:dyDescent="0.25">
      <c r="A277" s="4" t="s">
        <v>1063</v>
      </c>
      <c r="B277" s="4" t="s">
        <v>1422</v>
      </c>
      <c r="C277" s="4" t="s">
        <v>25</v>
      </c>
    </row>
    <row r="278" spans="1:3" x14ac:dyDescent="0.25">
      <c r="A278" s="4" t="s">
        <v>1063</v>
      </c>
      <c r="B278" s="4" t="s">
        <v>1422</v>
      </c>
      <c r="C278" s="4" t="s">
        <v>9</v>
      </c>
    </row>
    <row r="279" spans="1:3" x14ac:dyDescent="0.25">
      <c r="A279" s="4" t="s">
        <v>1063</v>
      </c>
      <c r="B279" s="4" t="s">
        <v>1422</v>
      </c>
      <c r="C279" s="4" t="s">
        <v>12</v>
      </c>
    </row>
    <row r="280" spans="1:3" x14ac:dyDescent="0.25">
      <c r="A280" s="4" t="s">
        <v>1063</v>
      </c>
      <c r="B280" s="4" t="s">
        <v>1422</v>
      </c>
      <c r="C280" s="4" t="s">
        <v>8</v>
      </c>
    </row>
    <row r="281" spans="1:3" x14ac:dyDescent="0.25">
      <c r="A281" s="4" t="s">
        <v>1063</v>
      </c>
      <c r="B281" s="4" t="s">
        <v>1422</v>
      </c>
      <c r="C281" s="4" t="s">
        <v>22</v>
      </c>
    </row>
    <row r="282" spans="1:3" x14ac:dyDescent="0.25">
      <c r="A282" s="4" t="s">
        <v>1063</v>
      </c>
      <c r="B282" s="4" t="s">
        <v>1422</v>
      </c>
      <c r="C282" s="4" t="s">
        <v>16</v>
      </c>
    </row>
    <row r="283" spans="1:3" x14ac:dyDescent="0.25">
      <c r="A283" s="4" t="s">
        <v>1063</v>
      </c>
      <c r="B283" s="4" t="s">
        <v>1422</v>
      </c>
      <c r="C283" s="4" t="s">
        <v>24</v>
      </c>
    </row>
    <row r="284" spans="1:3" x14ac:dyDescent="0.25">
      <c r="A284" s="4" t="s">
        <v>1063</v>
      </c>
      <c r="B284" s="4" t="s">
        <v>1422</v>
      </c>
      <c r="C284" s="4" t="s">
        <v>10</v>
      </c>
    </row>
    <row r="285" spans="1:3" x14ac:dyDescent="0.25">
      <c r="A285" s="4" t="s">
        <v>1063</v>
      </c>
      <c r="B285" s="4" t="s">
        <v>1422</v>
      </c>
      <c r="C285" s="4" t="s">
        <v>13</v>
      </c>
    </row>
    <row r="286" spans="1:3" x14ac:dyDescent="0.25">
      <c r="A286" s="4" t="s">
        <v>1063</v>
      </c>
      <c r="B286" s="4" t="s">
        <v>1422</v>
      </c>
      <c r="C286" s="4" t="s">
        <v>15</v>
      </c>
    </row>
    <row r="287" spans="1:3" x14ac:dyDescent="0.25">
      <c r="A287" s="4" t="s">
        <v>1063</v>
      </c>
      <c r="B287" s="4" t="s">
        <v>1422</v>
      </c>
      <c r="C287" s="4" t="s">
        <v>23</v>
      </c>
    </row>
    <row r="288" spans="1:3" x14ac:dyDescent="0.25">
      <c r="A288" s="4" t="s">
        <v>1063</v>
      </c>
      <c r="B288" s="4" t="s">
        <v>1422</v>
      </c>
      <c r="C288" s="4" t="s">
        <v>6</v>
      </c>
    </row>
    <row r="289" spans="1:3" x14ac:dyDescent="0.25">
      <c r="A289" s="4" t="s">
        <v>1063</v>
      </c>
      <c r="B289" s="4" t="s">
        <v>1422</v>
      </c>
      <c r="C289" s="4" t="s">
        <v>19</v>
      </c>
    </row>
    <row r="290" spans="1:3" x14ac:dyDescent="0.25">
      <c r="A290" s="4" t="s">
        <v>1063</v>
      </c>
      <c r="B290" s="4" t="s">
        <v>1422</v>
      </c>
      <c r="C290" s="4" t="s">
        <v>11</v>
      </c>
    </row>
    <row r="291" spans="1:3" x14ac:dyDescent="0.25">
      <c r="A291" s="4" t="s">
        <v>1063</v>
      </c>
      <c r="B291" s="4" t="s">
        <v>1422</v>
      </c>
      <c r="C291" s="4" t="s">
        <v>7</v>
      </c>
    </row>
    <row r="292" spans="1:3" x14ac:dyDescent="0.25">
      <c r="A292" s="4" t="s">
        <v>1063</v>
      </c>
      <c r="B292" s="4" t="s">
        <v>1422</v>
      </c>
      <c r="C292" s="4" t="s">
        <v>18</v>
      </c>
    </row>
    <row r="293" spans="1:3" x14ac:dyDescent="0.25">
      <c r="A293" s="4" t="s">
        <v>1063</v>
      </c>
      <c r="B293" s="4" t="s">
        <v>1422</v>
      </c>
      <c r="C293" s="4" t="s">
        <v>14</v>
      </c>
    </row>
    <row r="294" spans="1:3" x14ac:dyDescent="0.25">
      <c r="A294" s="4" t="s">
        <v>1063</v>
      </c>
      <c r="B294" s="4" t="s">
        <v>1422</v>
      </c>
      <c r="C294" s="4" t="s">
        <v>26</v>
      </c>
    </row>
    <row r="295" spans="1:3" x14ac:dyDescent="0.25">
      <c r="A295" s="4" t="s">
        <v>1063</v>
      </c>
      <c r="B295" s="4" t="s">
        <v>1422</v>
      </c>
      <c r="C295" s="4" t="s">
        <v>17</v>
      </c>
    </row>
    <row r="296" spans="1:3" x14ac:dyDescent="0.25">
      <c r="A296" s="4" t="s">
        <v>1063</v>
      </c>
      <c r="B296" s="4" t="s">
        <v>1422</v>
      </c>
      <c r="C296" s="4" t="s">
        <v>21</v>
      </c>
    </row>
    <row r="297" spans="1:3" x14ac:dyDescent="0.25">
      <c r="A297" s="4" t="s">
        <v>1063</v>
      </c>
      <c r="B297" s="4" t="s">
        <v>1422</v>
      </c>
      <c r="C297" s="4" t="s">
        <v>20</v>
      </c>
    </row>
    <row r="298" spans="1:3" x14ac:dyDescent="0.25">
      <c r="A298" s="4" t="s">
        <v>1062</v>
      </c>
      <c r="B298" s="4" t="s">
        <v>1422</v>
      </c>
      <c r="C298" s="4" t="s">
        <v>700</v>
      </c>
    </row>
    <row r="299" spans="1:3" x14ac:dyDescent="0.25">
      <c r="A299" s="4" t="s">
        <v>1062</v>
      </c>
      <c r="B299" s="4" t="s">
        <v>1422</v>
      </c>
      <c r="C299" s="4" t="s">
        <v>694</v>
      </c>
    </row>
    <row r="300" spans="1:3" x14ac:dyDescent="0.25">
      <c r="A300" s="4" t="s">
        <v>1062</v>
      </c>
      <c r="B300" s="4" t="s">
        <v>1422</v>
      </c>
      <c r="C300" s="4" t="s">
        <v>691</v>
      </c>
    </row>
    <row r="301" spans="1:3" x14ac:dyDescent="0.25">
      <c r="A301" s="4" t="s">
        <v>1062</v>
      </c>
      <c r="B301" s="4" t="s">
        <v>1422</v>
      </c>
      <c r="C301" s="4" t="s">
        <v>699</v>
      </c>
    </row>
    <row r="302" spans="1:3" x14ac:dyDescent="0.25">
      <c r="A302" s="4" t="s">
        <v>1062</v>
      </c>
      <c r="B302" s="4" t="s">
        <v>1422</v>
      </c>
      <c r="C302" s="4" t="s">
        <v>701</v>
      </c>
    </row>
    <row r="303" spans="1:3" x14ac:dyDescent="0.25">
      <c r="A303" s="4" t="s">
        <v>1062</v>
      </c>
      <c r="B303" s="4" t="s">
        <v>1422</v>
      </c>
      <c r="C303" s="4" t="s">
        <v>697</v>
      </c>
    </row>
    <row r="304" spans="1:3" x14ac:dyDescent="0.25">
      <c r="A304" s="4" t="s">
        <v>1062</v>
      </c>
      <c r="B304" s="4" t="s">
        <v>1422</v>
      </c>
      <c r="C304" s="4" t="s">
        <v>702</v>
      </c>
    </row>
    <row r="305" spans="1:3" x14ac:dyDescent="0.25">
      <c r="A305" s="4" t="s">
        <v>1062</v>
      </c>
      <c r="B305" s="4" t="s">
        <v>1422</v>
      </c>
      <c r="C305" s="4" t="s">
        <v>1324</v>
      </c>
    </row>
    <row r="306" spans="1:3" x14ac:dyDescent="0.25">
      <c r="A306" s="4" t="s">
        <v>1062</v>
      </c>
      <c r="B306" s="4" t="s">
        <v>1422</v>
      </c>
      <c r="C306" s="4" t="s">
        <v>698</v>
      </c>
    </row>
    <row r="307" spans="1:3" x14ac:dyDescent="0.25">
      <c r="A307" s="4" t="s">
        <v>1062</v>
      </c>
      <c r="B307" s="4" t="s">
        <v>1422</v>
      </c>
      <c r="C307" s="4" t="s">
        <v>693</v>
      </c>
    </row>
    <row r="308" spans="1:3" x14ac:dyDescent="0.25">
      <c r="A308" s="4" t="s">
        <v>1062</v>
      </c>
      <c r="B308" s="4" t="s">
        <v>1422</v>
      </c>
      <c r="C308" s="4" t="s">
        <v>696</v>
      </c>
    </row>
    <row r="309" spans="1:3" x14ac:dyDescent="0.25">
      <c r="A309" s="4" t="s">
        <v>1062</v>
      </c>
      <c r="B309" s="4" t="s">
        <v>1422</v>
      </c>
      <c r="C309" s="4" t="s">
        <v>692</v>
      </c>
    </row>
    <row r="310" spans="1:3" x14ac:dyDescent="0.25">
      <c r="A310" s="4" t="s">
        <v>1062</v>
      </c>
      <c r="B310" s="4" t="s">
        <v>1422</v>
      </c>
      <c r="C310" s="4" t="s">
        <v>695</v>
      </c>
    </row>
    <row r="311" spans="1:3" x14ac:dyDescent="0.25">
      <c r="A311" s="4" t="s">
        <v>1064</v>
      </c>
      <c r="B311" s="4" t="s">
        <v>1422</v>
      </c>
      <c r="C311" s="4" t="s">
        <v>707</v>
      </c>
    </row>
    <row r="312" spans="1:3" x14ac:dyDescent="0.25">
      <c r="A312" s="4" t="s">
        <v>1064</v>
      </c>
      <c r="B312" s="4" t="s">
        <v>1422</v>
      </c>
      <c r="C312" s="4" t="s">
        <v>705</v>
      </c>
    </row>
    <row r="313" spans="1:3" x14ac:dyDescent="0.25">
      <c r="A313" s="4" t="s">
        <v>1064</v>
      </c>
      <c r="B313" s="4" t="s">
        <v>1422</v>
      </c>
      <c r="C313" s="4" t="s">
        <v>704</v>
      </c>
    </row>
    <row r="314" spans="1:3" x14ac:dyDescent="0.25">
      <c r="A314" s="4" t="s">
        <v>1064</v>
      </c>
      <c r="B314" s="4" t="s">
        <v>1422</v>
      </c>
      <c r="C314" s="4" t="s">
        <v>706</v>
      </c>
    </row>
    <row r="315" spans="1:3" x14ac:dyDescent="0.25">
      <c r="A315" s="4" t="s">
        <v>1068</v>
      </c>
      <c r="B315" s="4" t="s">
        <v>1422</v>
      </c>
      <c r="C315" s="4" t="s">
        <v>739</v>
      </c>
    </row>
    <row r="316" spans="1:3" x14ac:dyDescent="0.25">
      <c r="A316" s="4" t="s">
        <v>1066</v>
      </c>
      <c r="B316" s="4" t="s">
        <v>1422</v>
      </c>
      <c r="C316" s="4" t="s">
        <v>757</v>
      </c>
    </row>
    <row r="317" spans="1:3" x14ac:dyDescent="0.25">
      <c r="A317" s="4" t="s">
        <v>1066</v>
      </c>
      <c r="B317" s="4" t="s">
        <v>1422</v>
      </c>
      <c r="C317" s="4" t="s">
        <v>755</v>
      </c>
    </row>
    <row r="318" spans="1:3" x14ac:dyDescent="0.25">
      <c r="A318" s="4" t="s">
        <v>1066</v>
      </c>
      <c r="B318" s="4" t="s">
        <v>1422</v>
      </c>
      <c r="C318" s="4" t="s">
        <v>758</v>
      </c>
    </row>
    <row r="319" spans="1:3" x14ac:dyDescent="0.25">
      <c r="A319" s="4" t="s">
        <v>1066</v>
      </c>
      <c r="B319" s="4" t="s">
        <v>1422</v>
      </c>
      <c r="C319" s="4" t="s">
        <v>759</v>
      </c>
    </row>
    <row r="320" spans="1:3" x14ac:dyDescent="0.25">
      <c r="A320" s="4" t="s">
        <v>1066</v>
      </c>
      <c r="B320" s="4" t="s">
        <v>1422</v>
      </c>
      <c r="C320" s="4" t="s">
        <v>756</v>
      </c>
    </row>
    <row r="321" spans="1:3" x14ac:dyDescent="0.25">
      <c r="A321" s="4" t="s">
        <v>1066</v>
      </c>
      <c r="B321" s="4" t="s">
        <v>1422</v>
      </c>
      <c r="C321" s="4" t="s">
        <v>760</v>
      </c>
    </row>
    <row r="322" spans="1:3" x14ac:dyDescent="0.25">
      <c r="A322" s="4" t="s">
        <v>1066</v>
      </c>
      <c r="B322" s="4" t="s">
        <v>1422</v>
      </c>
      <c r="C322" s="4" t="s">
        <v>752</v>
      </c>
    </row>
    <row r="323" spans="1:3" x14ac:dyDescent="0.25">
      <c r="A323" s="4" t="s">
        <v>1066</v>
      </c>
      <c r="B323" s="4" t="s">
        <v>1422</v>
      </c>
      <c r="C323" s="4" t="s">
        <v>754</v>
      </c>
    </row>
    <row r="324" spans="1:3" x14ac:dyDescent="0.25">
      <c r="A324" s="4" t="s">
        <v>1065</v>
      </c>
      <c r="B324" s="4" t="s">
        <v>1422</v>
      </c>
      <c r="C324" s="4" t="s">
        <v>819</v>
      </c>
    </row>
    <row r="325" spans="1:3" x14ac:dyDescent="0.25">
      <c r="A325" s="4" t="s">
        <v>1065</v>
      </c>
      <c r="B325" s="4" t="s">
        <v>1422</v>
      </c>
      <c r="C325" s="4" t="s">
        <v>820</v>
      </c>
    </row>
    <row r="326" spans="1:3" x14ac:dyDescent="0.25">
      <c r="A326" s="4" t="s">
        <v>1065</v>
      </c>
      <c r="B326" s="4" t="s">
        <v>1422</v>
      </c>
      <c r="C326" s="4" t="s">
        <v>816</v>
      </c>
    </row>
    <row r="327" spans="1:3" x14ac:dyDescent="0.25">
      <c r="A327" s="4" t="s">
        <v>1065</v>
      </c>
      <c r="B327" s="4" t="s">
        <v>1422</v>
      </c>
      <c r="C327" s="4" t="s">
        <v>814</v>
      </c>
    </row>
    <row r="328" spans="1:3" x14ac:dyDescent="0.25">
      <c r="A328" s="4" t="s">
        <v>1065</v>
      </c>
      <c r="B328" s="4" t="s">
        <v>1422</v>
      </c>
      <c r="C328" s="4" t="s">
        <v>818</v>
      </c>
    </row>
    <row r="329" spans="1:3" x14ac:dyDescent="0.25">
      <c r="A329" s="4" t="s">
        <v>1065</v>
      </c>
      <c r="B329" s="4" t="s">
        <v>1422</v>
      </c>
      <c r="C329" s="4" t="s">
        <v>821</v>
      </c>
    </row>
    <row r="330" spans="1:3" x14ac:dyDescent="0.25">
      <c r="A330" s="4" t="s">
        <v>1065</v>
      </c>
      <c r="B330" s="4" t="s">
        <v>1422</v>
      </c>
      <c r="C330" s="4" t="s">
        <v>817</v>
      </c>
    </row>
    <row r="331" spans="1:3" x14ac:dyDescent="0.25">
      <c r="A331" s="4" t="s">
        <v>1065</v>
      </c>
      <c r="B331" s="4" t="s">
        <v>1422</v>
      </c>
      <c r="C331" s="4" t="s">
        <v>815</v>
      </c>
    </row>
    <row r="332" spans="1:3" x14ac:dyDescent="0.25">
      <c r="A332" s="4" t="s">
        <v>1124</v>
      </c>
      <c r="B332" s="4" t="s">
        <v>1423</v>
      </c>
      <c r="C332" s="4" t="s">
        <v>1126</v>
      </c>
    </row>
    <row r="333" spans="1:3" x14ac:dyDescent="0.25">
      <c r="A333" s="4" t="s">
        <v>1124</v>
      </c>
      <c r="B333" s="4" t="s">
        <v>1423</v>
      </c>
      <c r="C333" s="4" t="s">
        <v>1128</v>
      </c>
    </row>
    <row r="334" spans="1:3" x14ac:dyDescent="0.25">
      <c r="A334" s="4" t="s">
        <v>1124</v>
      </c>
      <c r="B334" s="4" t="s">
        <v>1423</v>
      </c>
      <c r="C334" s="4" t="s">
        <v>1127</v>
      </c>
    </row>
    <row r="335" spans="1:3" x14ac:dyDescent="0.25">
      <c r="A335" s="4" t="s">
        <v>1124</v>
      </c>
      <c r="B335" s="4" t="s">
        <v>1423</v>
      </c>
      <c r="C335" s="4" t="s">
        <v>1194</v>
      </c>
    </row>
    <row r="336" spans="1:3" x14ac:dyDescent="0.25">
      <c r="A336" s="4" t="s">
        <v>1124</v>
      </c>
      <c r="B336" s="4" t="s">
        <v>1423</v>
      </c>
      <c r="C336" s="4" t="s">
        <v>1125</v>
      </c>
    </row>
    <row r="337" spans="1:3" x14ac:dyDescent="0.25">
      <c r="A337" s="4" t="s">
        <v>1054</v>
      </c>
      <c r="B337" s="4" t="s">
        <v>1423</v>
      </c>
      <c r="C337" s="4" t="s">
        <v>213</v>
      </c>
    </row>
    <row r="338" spans="1:3" x14ac:dyDescent="0.25">
      <c r="A338" s="4" t="s">
        <v>1054</v>
      </c>
      <c r="B338" s="4" t="s">
        <v>1423</v>
      </c>
      <c r="C338" s="4" t="s">
        <v>197</v>
      </c>
    </row>
    <row r="339" spans="1:3" x14ac:dyDescent="0.25">
      <c r="A339" s="4" t="s">
        <v>1054</v>
      </c>
      <c r="B339" s="4" t="s">
        <v>1423</v>
      </c>
      <c r="C339" s="4" t="s">
        <v>202</v>
      </c>
    </row>
    <row r="340" spans="1:3" x14ac:dyDescent="0.25">
      <c r="A340" s="4" t="s">
        <v>1054</v>
      </c>
      <c r="B340" s="4" t="s">
        <v>1423</v>
      </c>
      <c r="C340" s="4" t="s">
        <v>222</v>
      </c>
    </row>
    <row r="341" spans="1:3" x14ac:dyDescent="0.25">
      <c r="A341" s="4" t="s">
        <v>1054</v>
      </c>
      <c r="B341" s="4" t="s">
        <v>1423</v>
      </c>
      <c r="C341" s="4" t="s">
        <v>192</v>
      </c>
    </row>
    <row r="342" spans="1:3" x14ac:dyDescent="0.25">
      <c r="A342" s="4" t="s">
        <v>1054</v>
      </c>
      <c r="B342" s="4" t="s">
        <v>1423</v>
      </c>
      <c r="C342" s="4" t="s">
        <v>216</v>
      </c>
    </row>
    <row r="343" spans="1:3" x14ac:dyDescent="0.25">
      <c r="A343" s="4" t="s">
        <v>1054</v>
      </c>
      <c r="B343" s="4" t="s">
        <v>1423</v>
      </c>
      <c r="C343" s="4" t="s">
        <v>214</v>
      </c>
    </row>
    <row r="344" spans="1:3" x14ac:dyDescent="0.25">
      <c r="A344" s="4" t="s">
        <v>1054</v>
      </c>
      <c r="B344" s="4" t="s">
        <v>1423</v>
      </c>
      <c r="C344" s="4" t="s">
        <v>201</v>
      </c>
    </row>
    <row r="345" spans="1:3" x14ac:dyDescent="0.25">
      <c r="A345" s="4" t="s">
        <v>1054</v>
      </c>
      <c r="B345" s="4" t="s">
        <v>1423</v>
      </c>
      <c r="C345" s="4" t="s">
        <v>206</v>
      </c>
    </row>
    <row r="346" spans="1:3" x14ac:dyDescent="0.25">
      <c r="A346" s="4" t="s">
        <v>1054</v>
      </c>
      <c r="B346" s="4" t="s">
        <v>1423</v>
      </c>
      <c r="C346" s="4" t="s">
        <v>225</v>
      </c>
    </row>
    <row r="347" spans="1:3" x14ac:dyDescent="0.25">
      <c r="A347" s="4" t="s">
        <v>1054</v>
      </c>
      <c r="B347" s="4" t="s">
        <v>1423</v>
      </c>
      <c r="C347" s="4" t="s">
        <v>198</v>
      </c>
    </row>
    <row r="348" spans="1:3" x14ac:dyDescent="0.25">
      <c r="A348" s="4" t="s">
        <v>1054</v>
      </c>
      <c r="B348" s="4" t="s">
        <v>1423</v>
      </c>
      <c r="C348" s="4" t="s">
        <v>194</v>
      </c>
    </row>
    <row r="349" spans="1:3" x14ac:dyDescent="0.25">
      <c r="A349" s="4" t="s">
        <v>1054</v>
      </c>
      <c r="B349" s="4" t="s">
        <v>1423</v>
      </c>
      <c r="C349" s="4" t="s">
        <v>203</v>
      </c>
    </row>
    <row r="350" spans="1:3" x14ac:dyDescent="0.25">
      <c r="A350" s="4" t="s">
        <v>1054</v>
      </c>
      <c r="B350" s="4" t="s">
        <v>1423</v>
      </c>
      <c r="C350" s="4" t="s">
        <v>226</v>
      </c>
    </row>
    <row r="351" spans="1:3" x14ac:dyDescent="0.25">
      <c r="A351" s="4" t="s">
        <v>1054</v>
      </c>
      <c r="B351" s="4" t="s">
        <v>1423</v>
      </c>
      <c r="C351" s="4" t="s">
        <v>823</v>
      </c>
    </row>
    <row r="352" spans="1:3" x14ac:dyDescent="0.25">
      <c r="A352" s="4" t="s">
        <v>1054</v>
      </c>
      <c r="B352" s="4" t="s">
        <v>1423</v>
      </c>
      <c r="C352" s="4" t="s">
        <v>229</v>
      </c>
    </row>
    <row r="353" spans="1:3" x14ac:dyDescent="0.25">
      <c r="A353" s="4" t="s">
        <v>1054</v>
      </c>
      <c r="B353" s="4" t="s">
        <v>1423</v>
      </c>
      <c r="C353" s="4" t="s">
        <v>193</v>
      </c>
    </row>
    <row r="354" spans="1:3" x14ac:dyDescent="0.25">
      <c r="A354" s="4" t="s">
        <v>1054</v>
      </c>
      <c r="B354" s="4" t="s">
        <v>1423</v>
      </c>
      <c r="C354" s="4" t="s">
        <v>219</v>
      </c>
    </row>
    <row r="355" spans="1:3" x14ac:dyDescent="0.25">
      <c r="A355" s="4" t="s">
        <v>1054</v>
      </c>
      <c r="B355" s="4" t="s">
        <v>1423</v>
      </c>
      <c r="C355" s="4" t="s">
        <v>822</v>
      </c>
    </row>
    <row r="356" spans="1:3" x14ac:dyDescent="0.25">
      <c r="A356" s="4" t="s">
        <v>1054</v>
      </c>
      <c r="B356" s="4" t="s">
        <v>1423</v>
      </c>
      <c r="C356" s="4" t="s">
        <v>189</v>
      </c>
    </row>
    <row r="357" spans="1:3" x14ac:dyDescent="0.25">
      <c r="A357" s="4" t="s">
        <v>1054</v>
      </c>
      <c r="B357" s="4" t="s">
        <v>1423</v>
      </c>
      <c r="C357" s="4" t="s">
        <v>228</v>
      </c>
    </row>
    <row r="358" spans="1:3" x14ac:dyDescent="0.25">
      <c r="A358" s="4" t="s">
        <v>1054</v>
      </c>
      <c r="B358" s="4" t="s">
        <v>1423</v>
      </c>
      <c r="C358" s="4" t="s">
        <v>231</v>
      </c>
    </row>
    <row r="359" spans="1:3" x14ac:dyDescent="0.25">
      <c r="A359" s="4" t="s">
        <v>1054</v>
      </c>
      <c r="B359" s="4" t="s">
        <v>1423</v>
      </c>
      <c r="C359" s="4" t="s">
        <v>224</v>
      </c>
    </row>
    <row r="360" spans="1:3" x14ac:dyDescent="0.25">
      <c r="A360" s="4" t="s">
        <v>1054</v>
      </c>
      <c r="B360" s="4" t="s">
        <v>1423</v>
      </c>
      <c r="C360" s="4" t="s">
        <v>210</v>
      </c>
    </row>
    <row r="361" spans="1:3" x14ac:dyDescent="0.25">
      <c r="A361" s="4" t="s">
        <v>1054</v>
      </c>
      <c r="B361" s="4" t="s">
        <v>1423</v>
      </c>
      <c r="C361" s="4" t="s">
        <v>223</v>
      </c>
    </row>
    <row r="362" spans="1:3" x14ac:dyDescent="0.25">
      <c r="A362" s="4" t="s">
        <v>1054</v>
      </c>
      <c r="B362" s="4" t="s">
        <v>1423</v>
      </c>
      <c r="C362" s="4" t="s">
        <v>190</v>
      </c>
    </row>
    <row r="363" spans="1:3" x14ac:dyDescent="0.25">
      <c r="A363" s="4" t="s">
        <v>1054</v>
      </c>
      <c r="B363" s="4" t="s">
        <v>1423</v>
      </c>
      <c r="C363" s="4" t="s">
        <v>215</v>
      </c>
    </row>
    <row r="364" spans="1:3" x14ac:dyDescent="0.25">
      <c r="A364" s="4" t="s">
        <v>1054</v>
      </c>
      <c r="B364" s="4" t="s">
        <v>1423</v>
      </c>
      <c r="C364" s="4" t="s">
        <v>195</v>
      </c>
    </row>
    <row r="365" spans="1:3" x14ac:dyDescent="0.25">
      <c r="A365" s="4" t="s">
        <v>1054</v>
      </c>
      <c r="B365" s="4" t="s">
        <v>1423</v>
      </c>
      <c r="C365" s="4" t="s">
        <v>218</v>
      </c>
    </row>
    <row r="366" spans="1:3" x14ac:dyDescent="0.25">
      <c r="A366" s="4" t="s">
        <v>1054</v>
      </c>
      <c r="B366" s="4" t="s">
        <v>1423</v>
      </c>
      <c r="C366" s="4" t="s">
        <v>220</v>
      </c>
    </row>
    <row r="367" spans="1:3" x14ac:dyDescent="0.25">
      <c r="A367" s="4" t="s">
        <v>1054</v>
      </c>
      <c r="B367" s="4" t="s">
        <v>1423</v>
      </c>
      <c r="C367" s="4" t="s">
        <v>188</v>
      </c>
    </row>
    <row r="368" spans="1:3" x14ac:dyDescent="0.25">
      <c r="A368" s="4" t="s">
        <v>1054</v>
      </c>
      <c r="B368" s="4" t="s">
        <v>1423</v>
      </c>
      <c r="C368" s="4" t="s">
        <v>211</v>
      </c>
    </row>
    <row r="369" spans="1:3" x14ac:dyDescent="0.25">
      <c r="A369" s="4" t="s">
        <v>1054</v>
      </c>
      <c r="B369" s="4" t="s">
        <v>1423</v>
      </c>
      <c r="C369" s="4" t="s">
        <v>227</v>
      </c>
    </row>
    <row r="370" spans="1:3" x14ac:dyDescent="0.25">
      <c r="A370" s="4" t="s">
        <v>1054</v>
      </c>
      <c r="B370" s="4" t="s">
        <v>1423</v>
      </c>
      <c r="C370" s="4" t="s">
        <v>207</v>
      </c>
    </row>
    <row r="371" spans="1:3" x14ac:dyDescent="0.25">
      <c r="A371" s="4" t="s">
        <v>1054</v>
      </c>
      <c r="B371" s="4" t="s">
        <v>1423</v>
      </c>
      <c r="C371" s="4" t="s">
        <v>230</v>
      </c>
    </row>
    <row r="372" spans="1:3" x14ac:dyDescent="0.25">
      <c r="A372" s="4" t="s">
        <v>1054</v>
      </c>
      <c r="B372" s="4" t="s">
        <v>1423</v>
      </c>
      <c r="C372" s="4" t="s">
        <v>196</v>
      </c>
    </row>
    <row r="373" spans="1:3" x14ac:dyDescent="0.25">
      <c r="A373" s="4" t="s">
        <v>1054</v>
      </c>
      <c r="B373" s="4" t="s">
        <v>1423</v>
      </c>
      <c r="C373" s="4" t="s">
        <v>208</v>
      </c>
    </row>
    <row r="374" spans="1:3" x14ac:dyDescent="0.25">
      <c r="A374" s="4" t="s">
        <v>1054</v>
      </c>
      <c r="B374" s="4" t="s">
        <v>1423</v>
      </c>
      <c r="C374" s="4" t="s">
        <v>205</v>
      </c>
    </row>
    <row r="375" spans="1:3" x14ac:dyDescent="0.25">
      <c r="A375" s="4" t="s">
        <v>1054</v>
      </c>
      <c r="B375" s="4" t="s">
        <v>1423</v>
      </c>
      <c r="C375" s="4" t="s">
        <v>204</v>
      </c>
    </row>
    <row r="376" spans="1:3" x14ac:dyDescent="0.25">
      <c r="A376" s="4" t="s">
        <v>1054</v>
      </c>
      <c r="B376" s="4" t="s">
        <v>1423</v>
      </c>
      <c r="C376" s="4" t="s">
        <v>212</v>
      </c>
    </row>
    <row r="377" spans="1:3" x14ac:dyDescent="0.25">
      <c r="A377" s="4" t="s">
        <v>1054</v>
      </c>
      <c r="B377" s="4" t="s">
        <v>1423</v>
      </c>
      <c r="C377" s="4" t="s">
        <v>191</v>
      </c>
    </row>
    <row r="378" spans="1:3" x14ac:dyDescent="0.25">
      <c r="A378" s="4" t="s">
        <v>1054</v>
      </c>
      <c r="B378" s="4" t="s">
        <v>1423</v>
      </c>
      <c r="C378" s="4" t="s">
        <v>200</v>
      </c>
    </row>
    <row r="379" spans="1:3" x14ac:dyDescent="0.25">
      <c r="A379" s="4" t="s">
        <v>1054</v>
      </c>
      <c r="B379" s="4" t="s">
        <v>1423</v>
      </c>
      <c r="C379" s="4" t="s">
        <v>209</v>
      </c>
    </row>
    <row r="380" spans="1:3" x14ac:dyDescent="0.25">
      <c r="A380" s="4" t="s">
        <v>1054</v>
      </c>
      <c r="B380" s="4" t="s">
        <v>1423</v>
      </c>
      <c r="C380" s="4" t="s">
        <v>199</v>
      </c>
    </row>
    <row r="381" spans="1:3" x14ac:dyDescent="0.25">
      <c r="A381" s="4" t="s">
        <v>1054</v>
      </c>
      <c r="B381" s="4" t="s">
        <v>1423</v>
      </c>
      <c r="C381" s="4" t="s">
        <v>217</v>
      </c>
    </row>
    <row r="382" spans="1:3" x14ac:dyDescent="0.25">
      <c r="A382" s="4" t="s">
        <v>1054</v>
      </c>
      <c r="B382" s="4" t="s">
        <v>1423</v>
      </c>
      <c r="C382" s="4" t="s">
        <v>221</v>
      </c>
    </row>
    <row r="383" spans="1:3" x14ac:dyDescent="0.25">
      <c r="A383" s="4" t="s">
        <v>1055</v>
      </c>
      <c r="B383" s="4" t="s">
        <v>1423</v>
      </c>
      <c r="C383" s="4" t="s">
        <v>826</v>
      </c>
    </row>
    <row r="384" spans="1:3" x14ac:dyDescent="0.25">
      <c r="A384" s="4" t="s">
        <v>1055</v>
      </c>
      <c r="B384" s="4" t="s">
        <v>1423</v>
      </c>
      <c r="C384" s="4" t="s">
        <v>259</v>
      </c>
    </row>
    <row r="385" spans="1:3" x14ac:dyDescent="0.25">
      <c r="A385" s="4" t="s">
        <v>1055</v>
      </c>
      <c r="B385" s="4" t="s">
        <v>1423</v>
      </c>
      <c r="C385" s="4" t="s">
        <v>245</v>
      </c>
    </row>
    <row r="386" spans="1:3" x14ac:dyDescent="0.25">
      <c r="A386" s="4" t="s">
        <v>1055</v>
      </c>
      <c r="B386" s="4" t="s">
        <v>1423</v>
      </c>
      <c r="C386" s="4" t="s">
        <v>258</v>
      </c>
    </row>
    <row r="387" spans="1:3" x14ac:dyDescent="0.25">
      <c r="A387" s="4" t="s">
        <v>1055</v>
      </c>
      <c r="B387" s="4" t="s">
        <v>1423</v>
      </c>
      <c r="C387" s="4" t="s">
        <v>234</v>
      </c>
    </row>
    <row r="388" spans="1:3" x14ac:dyDescent="0.25">
      <c r="A388" s="4" t="s">
        <v>1055</v>
      </c>
      <c r="B388" s="4" t="s">
        <v>1423</v>
      </c>
      <c r="C388" s="4" t="s">
        <v>248</v>
      </c>
    </row>
    <row r="389" spans="1:3" x14ac:dyDescent="0.25">
      <c r="A389" s="4" t="s">
        <v>1055</v>
      </c>
      <c r="B389" s="4" t="s">
        <v>1423</v>
      </c>
      <c r="C389" s="4" t="s">
        <v>824</v>
      </c>
    </row>
    <row r="390" spans="1:3" x14ac:dyDescent="0.25">
      <c r="A390" s="4" t="s">
        <v>1055</v>
      </c>
      <c r="B390" s="4" t="s">
        <v>1423</v>
      </c>
      <c r="C390" s="4" t="s">
        <v>830</v>
      </c>
    </row>
    <row r="391" spans="1:3" x14ac:dyDescent="0.25">
      <c r="A391" s="4" t="s">
        <v>1055</v>
      </c>
      <c r="B391" s="4" t="s">
        <v>1423</v>
      </c>
      <c r="C391" s="4" t="s">
        <v>250</v>
      </c>
    </row>
    <row r="392" spans="1:3" x14ac:dyDescent="0.25">
      <c r="A392" s="4" t="s">
        <v>1055</v>
      </c>
      <c r="B392" s="4" t="s">
        <v>1423</v>
      </c>
      <c r="C392" s="4" t="s">
        <v>827</v>
      </c>
    </row>
    <row r="393" spans="1:3" x14ac:dyDescent="0.25">
      <c r="A393" s="4" t="s">
        <v>1055</v>
      </c>
      <c r="B393" s="4" t="s">
        <v>1423</v>
      </c>
      <c r="C393" s="4" t="s">
        <v>233</v>
      </c>
    </row>
    <row r="394" spans="1:3" x14ac:dyDescent="0.25">
      <c r="A394" s="4" t="s">
        <v>1055</v>
      </c>
      <c r="B394" s="4" t="s">
        <v>1423</v>
      </c>
      <c r="C394" s="4" t="s">
        <v>761</v>
      </c>
    </row>
    <row r="395" spans="1:3" x14ac:dyDescent="0.25">
      <c r="A395" s="4" t="s">
        <v>1055</v>
      </c>
      <c r="B395" s="4" t="s">
        <v>1423</v>
      </c>
      <c r="C395" s="4" t="s">
        <v>249</v>
      </c>
    </row>
    <row r="396" spans="1:3" x14ac:dyDescent="0.25">
      <c r="A396" s="4" t="s">
        <v>1055</v>
      </c>
      <c r="B396" s="4" t="s">
        <v>1423</v>
      </c>
      <c r="C396" s="4" t="s">
        <v>825</v>
      </c>
    </row>
    <row r="397" spans="1:3" x14ac:dyDescent="0.25">
      <c r="A397" s="4" t="s">
        <v>1055</v>
      </c>
      <c r="B397" s="4" t="s">
        <v>1423</v>
      </c>
      <c r="C397" s="4" t="s">
        <v>246</v>
      </c>
    </row>
    <row r="398" spans="1:3" x14ac:dyDescent="0.25">
      <c r="A398" s="4" t="s">
        <v>1055</v>
      </c>
      <c r="B398" s="4" t="s">
        <v>1423</v>
      </c>
      <c r="C398" s="4" t="s">
        <v>236</v>
      </c>
    </row>
    <row r="399" spans="1:3" x14ac:dyDescent="0.25">
      <c r="A399" s="4" t="s">
        <v>1055</v>
      </c>
      <c r="B399" s="4" t="s">
        <v>1423</v>
      </c>
      <c r="C399" s="4" t="s">
        <v>252</v>
      </c>
    </row>
    <row r="400" spans="1:3" x14ac:dyDescent="0.25">
      <c r="A400" s="4" t="s">
        <v>1055</v>
      </c>
      <c r="B400" s="4" t="s">
        <v>1423</v>
      </c>
      <c r="C400" s="4" t="s">
        <v>257</v>
      </c>
    </row>
    <row r="401" spans="1:3" x14ac:dyDescent="0.25">
      <c r="A401" s="4" t="s">
        <v>1055</v>
      </c>
      <c r="B401" s="4" t="s">
        <v>1423</v>
      </c>
      <c r="C401" s="4" t="s">
        <v>247</v>
      </c>
    </row>
    <row r="402" spans="1:3" x14ac:dyDescent="0.25">
      <c r="A402" s="4" t="s">
        <v>1055</v>
      </c>
      <c r="B402" s="4" t="s">
        <v>1423</v>
      </c>
      <c r="C402" s="4" t="s">
        <v>253</v>
      </c>
    </row>
    <row r="403" spans="1:3" x14ac:dyDescent="0.25">
      <c r="A403" s="4" t="s">
        <v>1055</v>
      </c>
      <c r="B403" s="4" t="s">
        <v>1423</v>
      </c>
      <c r="C403" s="4" t="s">
        <v>254</v>
      </c>
    </row>
    <row r="404" spans="1:3" x14ac:dyDescent="0.25">
      <c r="A404" s="4" t="s">
        <v>1055</v>
      </c>
      <c r="B404" s="4" t="s">
        <v>1423</v>
      </c>
      <c r="C404" s="4" t="s">
        <v>251</v>
      </c>
    </row>
    <row r="405" spans="1:3" x14ac:dyDescent="0.25">
      <c r="A405" s="4" t="s">
        <v>1055</v>
      </c>
      <c r="B405" s="4" t="s">
        <v>1423</v>
      </c>
      <c r="C405" s="4" t="s">
        <v>239</v>
      </c>
    </row>
    <row r="406" spans="1:3" x14ac:dyDescent="0.25">
      <c r="A406" s="4" t="s">
        <v>1055</v>
      </c>
      <c r="B406" s="4" t="s">
        <v>1423</v>
      </c>
      <c r="C406" s="4" t="s">
        <v>829</v>
      </c>
    </row>
    <row r="407" spans="1:3" x14ac:dyDescent="0.25">
      <c r="A407" s="4" t="s">
        <v>1055</v>
      </c>
      <c r="B407" s="4" t="s">
        <v>1423</v>
      </c>
      <c r="C407" s="4" t="s">
        <v>241</v>
      </c>
    </row>
    <row r="408" spans="1:3" x14ac:dyDescent="0.25">
      <c r="A408" s="4" t="s">
        <v>1055</v>
      </c>
      <c r="B408" s="4" t="s">
        <v>1423</v>
      </c>
      <c r="C408" s="4" t="s">
        <v>243</v>
      </c>
    </row>
    <row r="409" spans="1:3" x14ac:dyDescent="0.25">
      <c r="A409" s="4" t="s">
        <v>1055</v>
      </c>
      <c r="B409" s="4" t="s">
        <v>1423</v>
      </c>
      <c r="C409" s="4" t="s">
        <v>238</v>
      </c>
    </row>
    <row r="410" spans="1:3" x14ac:dyDescent="0.25">
      <c r="A410" s="4" t="s">
        <v>1055</v>
      </c>
      <c r="B410" s="4" t="s">
        <v>1423</v>
      </c>
      <c r="C410" s="4" t="s">
        <v>232</v>
      </c>
    </row>
    <row r="411" spans="1:3" x14ac:dyDescent="0.25">
      <c r="A411" s="4" t="s">
        <v>1055</v>
      </c>
      <c r="B411" s="4" t="s">
        <v>1423</v>
      </c>
      <c r="C411" s="4" t="s">
        <v>255</v>
      </c>
    </row>
    <row r="412" spans="1:3" x14ac:dyDescent="0.25">
      <c r="A412" s="4" t="s">
        <v>1055</v>
      </c>
      <c r="B412" s="4" t="s">
        <v>1423</v>
      </c>
      <c r="C412" s="4" t="s">
        <v>235</v>
      </c>
    </row>
    <row r="413" spans="1:3" x14ac:dyDescent="0.25">
      <c r="A413" s="4" t="s">
        <v>1055</v>
      </c>
      <c r="B413" s="4" t="s">
        <v>1423</v>
      </c>
      <c r="C413" s="4" t="s">
        <v>242</v>
      </c>
    </row>
    <row r="414" spans="1:3" x14ac:dyDescent="0.25">
      <c r="A414" s="4" t="s">
        <v>1055</v>
      </c>
      <c r="B414" s="4" t="s">
        <v>1423</v>
      </c>
      <c r="C414" s="4" t="s">
        <v>244</v>
      </c>
    </row>
    <row r="415" spans="1:3" x14ac:dyDescent="0.25">
      <c r="A415" s="4" t="s">
        <v>1055</v>
      </c>
      <c r="B415" s="4" t="s">
        <v>1423</v>
      </c>
      <c r="C415" s="4" t="s">
        <v>256</v>
      </c>
    </row>
    <row r="416" spans="1:3" x14ac:dyDescent="0.25">
      <c r="A416" s="4" t="s">
        <v>1055</v>
      </c>
      <c r="B416" s="4" t="s">
        <v>1423</v>
      </c>
      <c r="C416" s="4" t="s">
        <v>240</v>
      </c>
    </row>
    <row r="417" spans="1:3" x14ac:dyDescent="0.25">
      <c r="A417" s="4" t="s">
        <v>1055</v>
      </c>
      <c r="B417" s="4" t="s">
        <v>1423</v>
      </c>
      <c r="C417" s="4" t="s">
        <v>237</v>
      </c>
    </row>
    <row r="418" spans="1:3" x14ac:dyDescent="0.25">
      <c r="A418" s="4" t="s">
        <v>1055</v>
      </c>
      <c r="B418" s="4" t="s">
        <v>1423</v>
      </c>
      <c r="C418" s="4" t="s">
        <v>828</v>
      </c>
    </row>
    <row r="419" spans="1:3" x14ac:dyDescent="0.25">
      <c r="A419" s="4" t="s">
        <v>1056</v>
      </c>
      <c r="B419" s="4" t="s">
        <v>1423</v>
      </c>
      <c r="C419" s="4" t="s">
        <v>768</v>
      </c>
    </row>
    <row r="420" spans="1:3" x14ac:dyDescent="0.25">
      <c r="A420" s="4" t="s">
        <v>1056</v>
      </c>
      <c r="B420" s="4" t="s">
        <v>1423</v>
      </c>
      <c r="C420" s="4" t="s">
        <v>270</v>
      </c>
    </row>
    <row r="421" spans="1:3" x14ac:dyDescent="0.25">
      <c r="A421" s="4" t="s">
        <v>1056</v>
      </c>
      <c r="B421" s="4" t="s">
        <v>1423</v>
      </c>
      <c r="C421" s="4" t="s">
        <v>296</v>
      </c>
    </row>
    <row r="422" spans="1:3" x14ac:dyDescent="0.25">
      <c r="A422" s="4" t="s">
        <v>1056</v>
      </c>
      <c r="B422" s="4" t="s">
        <v>1423</v>
      </c>
      <c r="C422" s="4" t="s">
        <v>275</v>
      </c>
    </row>
    <row r="423" spans="1:3" x14ac:dyDescent="0.25">
      <c r="A423" s="4" t="s">
        <v>1056</v>
      </c>
      <c r="B423" s="4" t="s">
        <v>1423</v>
      </c>
      <c r="C423" s="4" t="s">
        <v>765</v>
      </c>
    </row>
    <row r="424" spans="1:3" x14ac:dyDescent="0.25">
      <c r="A424" s="4" t="s">
        <v>1056</v>
      </c>
      <c r="B424" s="4" t="s">
        <v>1423</v>
      </c>
      <c r="C424" s="4" t="s">
        <v>274</v>
      </c>
    </row>
    <row r="425" spans="1:3" x14ac:dyDescent="0.25">
      <c r="A425" s="4" t="s">
        <v>1056</v>
      </c>
      <c r="B425" s="4" t="s">
        <v>1423</v>
      </c>
      <c r="C425" s="4" t="s">
        <v>265</v>
      </c>
    </row>
    <row r="426" spans="1:3" x14ac:dyDescent="0.25">
      <c r="A426" s="4" t="s">
        <v>1056</v>
      </c>
      <c r="B426" s="4" t="s">
        <v>1423</v>
      </c>
      <c r="C426" s="4" t="s">
        <v>308</v>
      </c>
    </row>
    <row r="427" spans="1:3" x14ac:dyDescent="0.25">
      <c r="A427" s="4" t="s">
        <v>1056</v>
      </c>
      <c r="B427" s="4" t="s">
        <v>1423</v>
      </c>
      <c r="C427" s="4" t="s">
        <v>283</v>
      </c>
    </row>
    <row r="428" spans="1:3" x14ac:dyDescent="0.25">
      <c r="A428" s="4" t="s">
        <v>1056</v>
      </c>
      <c r="B428" s="4" t="s">
        <v>1423</v>
      </c>
      <c r="C428" s="4" t="s">
        <v>767</v>
      </c>
    </row>
    <row r="429" spans="1:3" x14ac:dyDescent="0.25">
      <c r="A429" s="4" t="s">
        <v>1056</v>
      </c>
      <c r="B429" s="4" t="s">
        <v>1423</v>
      </c>
      <c r="C429" s="4" t="s">
        <v>306</v>
      </c>
    </row>
    <row r="430" spans="1:3" x14ac:dyDescent="0.25">
      <c r="A430" s="4" t="s">
        <v>1056</v>
      </c>
      <c r="B430" s="4" t="s">
        <v>1423</v>
      </c>
      <c r="C430" s="4" t="s">
        <v>835</v>
      </c>
    </row>
    <row r="431" spans="1:3" x14ac:dyDescent="0.25">
      <c r="A431" s="4" t="s">
        <v>1056</v>
      </c>
      <c r="B431" s="4" t="s">
        <v>1423</v>
      </c>
      <c r="C431" s="4" t="s">
        <v>262</v>
      </c>
    </row>
    <row r="432" spans="1:3" x14ac:dyDescent="0.25">
      <c r="A432" s="4" t="s">
        <v>1056</v>
      </c>
      <c r="B432" s="4" t="s">
        <v>1423</v>
      </c>
      <c r="C432" s="4" t="s">
        <v>770</v>
      </c>
    </row>
    <row r="433" spans="1:3" x14ac:dyDescent="0.25">
      <c r="A433" s="4" t="s">
        <v>1056</v>
      </c>
      <c r="B433" s="4" t="s">
        <v>1423</v>
      </c>
      <c r="C433" s="4" t="s">
        <v>276</v>
      </c>
    </row>
    <row r="434" spans="1:3" x14ac:dyDescent="0.25">
      <c r="A434" s="4" t="s">
        <v>1056</v>
      </c>
      <c r="B434" s="4" t="s">
        <v>1423</v>
      </c>
      <c r="C434" s="4" t="s">
        <v>841</v>
      </c>
    </row>
    <row r="435" spans="1:3" x14ac:dyDescent="0.25">
      <c r="A435" s="4" t="s">
        <v>1056</v>
      </c>
      <c r="B435" s="4" t="s">
        <v>1423</v>
      </c>
      <c r="C435" s="4" t="s">
        <v>763</v>
      </c>
    </row>
    <row r="436" spans="1:3" x14ac:dyDescent="0.25">
      <c r="A436" s="4" t="s">
        <v>1056</v>
      </c>
      <c r="B436" s="4" t="s">
        <v>1423</v>
      </c>
      <c r="C436" s="4" t="s">
        <v>293</v>
      </c>
    </row>
    <row r="437" spans="1:3" x14ac:dyDescent="0.25">
      <c r="A437" s="4" t="s">
        <v>1056</v>
      </c>
      <c r="B437" s="4" t="s">
        <v>1423</v>
      </c>
      <c r="C437" s="4" t="s">
        <v>291</v>
      </c>
    </row>
    <row r="438" spans="1:3" x14ac:dyDescent="0.25">
      <c r="A438" s="4" t="s">
        <v>1056</v>
      </c>
      <c r="B438" s="4" t="s">
        <v>1423</v>
      </c>
      <c r="C438" s="4" t="s">
        <v>285</v>
      </c>
    </row>
    <row r="439" spans="1:3" x14ac:dyDescent="0.25">
      <c r="A439" s="4" t="s">
        <v>1056</v>
      </c>
      <c r="B439" s="4" t="s">
        <v>1423</v>
      </c>
      <c r="C439" s="4" t="s">
        <v>298</v>
      </c>
    </row>
    <row r="440" spans="1:3" x14ac:dyDescent="0.25">
      <c r="A440" s="4" t="s">
        <v>1056</v>
      </c>
      <c r="B440" s="4" t="s">
        <v>1423</v>
      </c>
      <c r="C440" s="4" t="s">
        <v>273</v>
      </c>
    </row>
    <row r="441" spans="1:3" x14ac:dyDescent="0.25">
      <c r="A441" s="4" t="s">
        <v>1056</v>
      </c>
      <c r="B441" s="4" t="s">
        <v>1423</v>
      </c>
      <c r="C441" s="4" t="s">
        <v>837</v>
      </c>
    </row>
    <row r="442" spans="1:3" x14ac:dyDescent="0.25">
      <c r="A442" s="4" t="s">
        <v>1056</v>
      </c>
      <c r="B442" s="4" t="s">
        <v>1423</v>
      </c>
      <c r="C442" s="4" t="s">
        <v>290</v>
      </c>
    </row>
    <row r="443" spans="1:3" x14ac:dyDescent="0.25">
      <c r="A443" s="4" t="s">
        <v>1056</v>
      </c>
      <c r="B443" s="4" t="s">
        <v>1423</v>
      </c>
      <c r="C443" s="4" t="s">
        <v>838</v>
      </c>
    </row>
    <row r="444" spans="1:3" x14ac:dyDescent="0.25">
      <c r="A444" s="4" t="s">
        <v>1056</v>
      </c>
      <c r="B444" s="4" t="s">
        <v>1423</v>
      </c>
      <c r="C444" s="4" t="s">
        <v>261</v>
      </c>
    </row>
    <row r="445" spans="1:3" x14ac:dyDescent="0.25">
      <c r="A445" s="4" t="s">
        <v>1056</v>
      </c>
      <c r="B445" s="4" t="s">
        <v>1423</v>
      </c>
      <c r="C445" s="4" t="s">
        <v>834</v>
      </c>
    </row>
    <row r="446" spans="1:3" x14ac:dyDescent="0.25">
      <c r="A446" s="4" t="s">
        <v>1056</v>
      </c>
      <c r="B446" s="4" t="s">
        <v>1423</v>
      </c>
      <c r="C446" s="4" t="s">
        <v>286</v>
      </c>
    </row>
    <row r="447" spans="1:3" x14ac:dyDescent="0.25">
      <c r="A447" s="4" t="s">
        <v>1056</v>
      </c>
      <c r="B447" s="4" t="s">
        <v>1423</v>
      </c>
      <c r="C447" s="4" t="s">
        <v>846</v>
      </c>
    </row>
    <row r="448" spans="1:3" x14ac:dyDescent="0.25">
      <c r="A448" s="4" t="s">
        <v>1056</v>
      </c>
      <c r="B448" s="4" t="s">
        <v>1423</v>
      </c>
      <c r="C448" s="4" t="s">
        <v>299</v>
      </c>
    </row>
    <row r="449" spans="1:3" x14ac:dyDescent="0.25">
      <c r="A449" s="4" t="s">
        <v>1056</v>
      </c>
      <c r="B449" s="4" t="s">
        <v>1423</v>
      </c>
      <c r="C449" s="4" t="s">
        <v>281</v>
      </c>
    </row>
    <row r="450" spans="1:3" x14ac:dyDescent="0.25">
      <c r="A450" s="4" t="s">
        <v>1056</v>
      </c>
      <c r="B450" s="4" t="s">
        <v>1423</v>
      </c>
      <c r="C450" s="4" t="s">
        <v>840</v>
      </c>
    </row>
    <row r="451" spans="1:3" x14ac:dyDescent="0.25">
      <c r="A451" s="4" t="s">
        <v>1056</v>
      </c>
      <c r="B451" s="4" t="s">
        <v>1423</v>
      </c>
      <c r="C451" s="4" t="s">
        <v>295</v>
      </c>
    </row>
    <row r="452" spans="1:3" x14ac:dyDescent="0.25">
      <c r="A452" s="4" t="s">
        <v>1056</v>
      </c>
      <c r="B452" s="4" t="s">
        <v>1423</v>
      </c>
      <c r="C452" s="4" t="s">
        <v>268</v>
      </c>
    </row>
    <row r="453" spans="1:3" x14ac:dyDescent="0.25">
      <c r="A453" s="4" t="s">
        <v>1056</v>
      </c>
      <c r="B453" s="4" t="s">
        <v>1423</v>
      </c>
      <c r="C453" s="4" t="s">
        <v>842</v>
      </c>
    </row>
    <row r="454" spans="1:3" x14ac:dyDescent="0.25">
      <c r="A454" s="4" t="s">
        <v>1056</v>
      </c>
      <c r="B454" s="4" t="s">
        <v>1423</v>
      </c>
      <c r="C454" s="4" t="s">
        <v>302</v>
      </c>
    </row>
    <row r="455" spans="1:3" x14ac:dyDescent="0.25">
      <c r="A455" s="4" t="s">
        <v>1056</v>
      </c>
      <c r="B455" s="4" t="s">
        <v>1423</v>
      </c>
      <c r="C455" s="4" t="s">
        <v>271</v>
      </c>
    </row>
    <row r="456" spans="1:3" x14ac:dyDescent="0.25">
      <c r="A456" s="4" t="s">
        <v>1056</v>
      </c>
      <c r="B456" s="4" t="s">
        <v>1423</v>
      </c>
      <c r="C456" s="4" t="s">
        <v>762</v>
      </c>
    </row>
    <row r="457" spans="1:3" x14ac:dyDescent="0.25">
      <c r="A457" s="4" t="s">
        <v>1056</v>
      </c>
      <c r="B457" s="4" t="s">
        <v>1423</v>
      </c>
      <c r="C457" s="4" t="s">
        <v>836</v>
      </c>
    </row>
    <row r="458" spans="1:3" x14ac:dyDescent="0.25">
      <c r="A458" s="4" t="s">
        <v>1056</v>
      </c>
      <c r="B458" s="4" t="s">
        <v>1423</v>
      </c>
      <c r="C458" s="4" t="s">
        <v>304</v>
      </c>
    </row>
    <row r="459" spans="1:3" x14ac:dyDescent="0.25">
      <c r="A459" s="4" t="s">
        <v>1056</v>
      </c>
      <c r="B459" s="4" t="s">
        <v>1423</v>
      </c>
      <c r="C459" s="4" t="s">
        <v>301</v>
      </c>
    </row>
    <row r="460" spans="1:3" x14ac:dyDescent="0.25">
      <c r="A460" s="4" t="s">
        <v>1056</v>
      </c>
      <c r="B460" s="4" t="s">
        <v>1423</v>
      </c>
      <c r="C460" s="4" t="s">
        <v>764</v>
      </c>
    </row>
    <row r="461" spans="1:3" x14ac:dyDescent="0.25">
      <c r="A461" s="4" t="s">
        <v>1056</v>
      </c>
      <c r="B461" s="4" t="s">
        <v>1423</v>
      </c>
      <c r="C461" s="4" t="s">
        <v>300</v>
      </c>
    </row>
    <row r="462" spans="1:3" x14ac:dyDescent="0.25">
      <c r="A462" s="4" t="s">
        <v>1056</v>
      </c>
      <c r="B462" s="4" t="s">
        <v>1423</v>
      </c>
      <c r="C462" s="4" t="s">
        <v>305</v>
      </c>
    </row>
    <row r="463" spans="1:3" x14ac:dyDescent="0.25">
      <c r="A463" s="4" t="s">
        <v>1056</v>
      </c>
      <c r="B463" s="4" t="s">
        <v>1423</v>
      </c>
      <c r="C463" s="4" t="s">
        <v>264</v>
      </c>
    </row>
    <row r="464" spans="1:3" x14ac:dyDescent="0.25">
      <c r="A464" s="4" t="s">
        <v>1056</v>
      </c>
      <c r="B464" s="4" t="s">
        <v>1423</v>
      </c>
      <c r="C464" s="4" t="s">
        <v>832</v>
      </c>
    </row>
    <row r="465" spans="1:3" x14ac:dyDescent="0.25">
      <c r="A465" s="4" t="s">
        <v>1056</v>
      </c>
      <c r="B465" s="4" t="s">
        <v>1423</v>
      </c>
      <c r="C465" s="4" t="s">
        <v>843</v>
      </c>
    </row>
    <row r="466" spans="1:3" x14ac:dyDescent="0.25">
      <c r="A466" s="4" t="s">
        <v>1056</v>
      </c>
      <c r="B466" s="4" t="s">
        <v>1423</v>
      </c>
      <c r="C466" s="4" t="s">
        <v>831</v>
      </c>
    </row>
    <row r="467" spans="1:3" x14ac:dyDescent="0.25">
      <c r="A467" s="4" t="s">
        <v>1056</v>
      </c>
      <c r="B467" s="4" t="s">
        <v>1423</v>
      </c>
      <c r="C467" s="4" t="s">
        <v>307</v>
      </c>
    </row>
    <row r="468" spans="1:3" x14ac:dyDescent="0.25">
      <c r="A468" s="4" t="s">
        <v>1056</v>
      </c>
      <c r="B468" s="4" t="s">
        <v>1423</v>
      </c>
      <c r="C468" s="4" t="s">
        <v>288</v>
      </c>
    </row>
    <row r="469" spans="1:3" x14ac:dyDescent="0.25">
      <c r="A469" s="4" t="s">
        <v>1056</v>
      </c>
      <c r="B469" s="4" t="s">
        <v>1423</v>
      </c>
      <c r="C469" s="4" t="s">
        <v>278</v>
      </c>
    </row>
    <row r="470" spans="1:3" x14ac:dyDescent="0.25">
      <c r="A470" s="4" t="s">
        <v>1056</v>
      </c>
      <c r="B470" s="4" t="s">
        <v>1423</v>
      </c>
      <c r="C470" s="4" t="s">
        <v>263</v>
      </c>
    </row>
    <row r="471" spans="1:3" x14ac:dyDescent="0.25">
      <c r="A471" s="4" t="s">
        <v>1056</v>
      </c>
      <c r="B471" s="4" t="s">
        <v>1423</v>
      </c>
      <c r="C471" s="4" t="s">
        <v>279</v>
      </c>
    </row>
    <row r="472" spans="1:3" x14ac:dyDescent="0.25">
      <c r="A472" s="4" t="s">
        <v>1056</v>
      </c>
      <c r="B472" s="4" t="s">
        <v>1423</v>
      </c>
      <c r="C472" s="4" t="s">
        <v>769</v>
      </c>
    </row>
    <row r="473" spans="1:3" x14ac:dyDescent="0.25">
      <c r="A473" s="4" t="s">
        <v>1056</v>
      </c>
      <c r="B473" s="4" t="s">
        <v>1423</v>
      </c>
      <c r="C473" s="4" t="s">
        <v>267</v>
      </c>
    </row>
    <row r="474" spans="1:3" x14ac:dyDescent="0.25">
      <c r="A474" s="4" t="s">
        <v>1056</v>
      </c>
      <c r="B474" s="4" t="s">
        <v>1423</v>
      </c>
      <c r="C474" s="4" t="s">
        <v>839</v>
      </c>
    </row>
    <row r="475" spans="1:3" x14ac:dyDescent="0.25">
      <c r="A475" s="4" t="s">
        <v>1056</v>
      </c>
      <c r="B475" s="4" t="s">
        <v>1423</v>
      </c>
      <c r="C475" s="4" t="s">
        <v>284</v>
      </c>
    </row>
    <row r="476" spans="1:3" x14ac:dyDescent="0.25">
      <c r="A476" s="4" t="s">
        <v>1056</v>
      </c>
      <c r="B476" s="4" t="s">
        <v>1423</v>
      </c>
      <c r="C476" s="4" t="s">
        <v>269</v>
      </c>
    </row>
    <row r="477" spans="1:3" x14ac:dyDescent="0.25">
      <c r="A477" s="4" t="s">
        <v>1056</v>
      </c>
      <c r="B477" s="4" t="s">
        <v>1423</v>
      </c>
      <c r="C477" s="4" t="s">
        <v>294</v>
      </c>
    </row>
    <row r="478" spans="1:3" x14ac:dyDescent="0.25">
      <c r="A478" s="4" t="s">
        <v>1056</v>
      </c>
      <c r="B478" s="4" t="s">
        <v>1423</v>
      </c>
      <c r="C478" s="4" t="s">
        <v>766</v>
      </c>
    </row>
    <row r="479" spans="1:3" x14ac:dyDescent="0.25">
      <c r="A479" s="4" t="s">
        <v>1056</v>
      </c>
      <c r="B479" s="4" t="s">
        <v>1423</v>
      </c>
      <c r="C479" s="4" t="s">
        <v>266</v>
      </c>
    </row>
    <row r="480" spans="1:3" x14ac:dyDescent="0.25">
      <c r="A480" s="4" t="s">
        <v>1056</v>
      </c>
      <c r="B480" s="4" t="s">
        <v>1423</v>
      </c>
      <c r="C480" s="4" t="s">
        <v>289</v>
      </c>
    </row>
    <row r="481" spans="1:3" x14ac:dyDescent="0.25">
      <c r="A481" s="4" t="s">
        <v>1056</v>
      </c>
      <c r="B481" s="4" t="s">
        <v>1423</v>
      </c>
      <c r="C481" s="4" t="s">
        <v>277</v>
      </c>
    </row>
    <row r="482" spans="1:3" x14ac:dyDescent="0.25">
      <c r="A482" s="4" t="s">
        <v>1056</v>
      </c>
      <c r="B482" s="4" t="s">
        <v>1423</v>
      </c>
      <c r="C482" s="4" t="s">
        <v>833</v>
      </c>
    </row>
    <row r="483" spans="1:3" x14ac:dyDescent="0.25">
      <c r="A483" s="4" t="s">
        <v>1056</v>
      </c>
      <c r="B483" s="4" t="s">
        <v>1423</v>
      </c>
      <c r="C483" s="4" t="s">
        <v>282</v>
      </c>
    </row>
    <row r="484" spans="1:3" x14ac:dyDescent="0.25">
      <c r="A484" s="4" t="s">
        <v>1056</v>
      </c>
      <c r="B484" s="4" t="s">
        <v>1423</v>
      </c>
      <c r="C484" s="4" t="s">
        <v>844</v>
      </c>
    </row>
    <row r="485" spans="1:3" x14ac:dyDescent="0.25">
      <c r="A485" s="4" t="s">
        <v>1056</v>
      </c>
      <c r="B485" s="4" t="s">
        <v>1423</v>
      </c>
      <c r="C485" s="4" t="s">
        <v>260</v>
      </c>
    </row>
    <row r="486" spans="1:3" x14ac:dyDescent="0.25">
      <c r="A486" s="4" t="s">
        <v>1056</v>
      </c>
      <c r="B486" s="4" t="s">
        <v>1423</v>
      </c>
      <c r="C486" s="4" t="s">
        <v>845</v>
      </c>
    </row>
    <row r="487" spans="1:3" x14ac:dyDescent="0.25">
      <c r="A487" s="4" t="s">
        <v>1056</v>
      </c>
      <c r="B487" s="4" t="s">
        <v>1423</v>
      </c>
      <c r="C487" s="4" t="s">
        <v>272</v>
      </c>
    </row>
    <row r="488" spans="1:3" x14ac:dyDescent="0.25">
      <c r="A488" s="4" t="s">
        <v>1056</v>
      </c>
      <c r="B488" s="4" t="s">
        <v>1423</v>
      </c>
      <c r="C488" s="4" t="s">
        <v>287</v>
      </c>
    </row>
    <row r="489" spans="1:3" x14ac:dyDescent="0.25">
      <c r="A489" s="4" t="s">
        <v>1056</v>
      </c>
      <c r="B489" s="4" t="s">
        <v>1423</v>
      </c>
      <c r="C489" s="4" t="s">
        <v>280</v>
      </c>
    </row>
    <row r="490" spans="1:3" x14ac:dyDescent="0.25">
      <c r="A490" s="4" t="s">
        <v>1056</v>
      </c>
      <c r="B490" s="4" t="s">
        <v>1423</v>
      </c>
      <c r="C490" s="4" t="s">
        <v>292</v>
      </c>
    </row>
    <row r="491" spans="1:3" x14ac:dyDescent="0.25">
      <c r="A491" s="4" t="s">
        <v>1056</v>
      </c>
      <c r="B491" s="4" t="s">
        <v>1423</v>
      </c>
      <c r="C491" s="4" t="s">
        <v>303</v>
      </c>
    </row>
    <row r="492" spans="1:3" x14ac:dyDescent="0.25">
      <c r="A492" s="4" t="s">
        <v>1056</v>
      </c>
      <c r="B492" s="4" t="s">
        <v>1423</v>
      </c>
      <c r="C492" s="4" t="s">
        <v>297</v>
      </c>
    </row>
    <row r="493" spans="1:3" x14ac:dyDescent="0.25">
      <c r="A493" s="4" t="s">
        <v>1070</v>
      </c>
      <c r="B493" s="4" t="s">
        <v>1423</v>
      </c>
      <c r="C493" s="4" t="s">
        <v>850</v>
      </c>
    </row>
    <row r="494" spans="1:3" x14ac:dyDescent="0.25">
      <c r="A494" s="4" t="s">
        <v>1070</v>
      </c>
      <c r="B494" s="4" t="s">
        <v>1423</v>
      </c>
      <c r="C494" s="4" t="s">
        <v>849</v>
      </c>
    </row>
    <row r="495" spans="1:3" x14ac:dyDescent="0.25">
      <c r="A495" s="4" t="s">
        <v>1070</v>
      </c>
      <c r="B495" s="4" t="s">
        <v>1423</v>
      </c>
      <c r="C495" s="4" t="s">
        <v>847</v>
      </c>
    </row>
    <row r="496" spans="1:3" x14ac:dyDescent="0.25">
      <c r="A496" s="4" t="s">
        <v>1070</v>
      </c>
      <c r="B496" s="4" t="s">
        <v>1423</v>
      </c>
      <c r="C496" s="4" t="s">
        <v>848</v>
      </c>
    </row>
    <row r="497" spans="1:3" x14ac:dyDescent="0.25">
      <c r="A497" s="4" t="s">
        <v>1057</v>
      </c>
      <c r="B497" s="4" t="s">
        <v>1423</v>
      </c>
      <c r="C497" s="4" t="s">
        <v>779</v>
      </c>
    </row>
    <row r="498" spans="1:3" x14ac:dyDescent="0.25">
      <c r="A498" s="4" t="s">
        <v>1057</v>
      </c>
      <c r="B498" s="4" t="s">
        <v>1423</v>
      </c>
      <c r="C498" s="4" t="s">
        <v>782</v>
      </c>
    </row>
    <row r="499" spans="1:3" x14ac:dyDescent="0.25">
      <c r="A499" s="4" t="s">
        <v>1057</v>
      </c>
      <c r="B499" s="4" t="s">
        <v>1423</v>
      </c>
      <c r="C499" s="4" t="s">
        <v>777</v>
      </c>
    </row>
    <row r="500" spans="1:3" x14ac:dyDescent="0.25">
      <c r="A500" s="4" t="s">
        <v>1057</v>
      </c>
      <c r="B500" s="4" t="s">
        <v>1423</v>
      </c>
      <c r="C500" s="4" t="s">
        <v>1433</v>
      </c>
    </row>
    <row r="501" spans="1:3" x14ac:dyDescent="0.25">
      <c r="A501" s="4" t="s">
        <v>1057</v>
      </c>
      <c r="B501" s="4" t="s">
        <v>1423</v>
      </c>
      <c r="C501" s="4" t="s">
        <v>781</v>
      </c>
    </row>
    <row r="502" spans="1:3" x14ac:dyDescent="0.25">
      <c r="A502" s="4" t="s">
        <v>1057</v>
      </c>
      <c r="B502" s="4" t="s">
        <v>1423</v>
      </c>
      <c r="C502" s="4" t="s">
        <v>778</v>
      </c>
    </row>
    <row r="503" spans="1:3" x14ac:dyDescent="0.25">
      <c r="A503" s="4" t="s">
        <v>1057</v>
      </c>
      <c r="B503" s="4" t="s">
        <v>1423</v>
      </c>
      <c r="C503" s="4" t="s">
        <v>773</v>
      </c>
    </row>
    <row r="504" spans="1:3" x14ac:dyDescent="0.25">
      <c r="A504" s="4" t="s">
        <v>1057</v>
      </c>
      <c r="B504" s="4" t="s">
        <v>1423</v>
      </c>
      <c r="C504" s="4" t="s">
        <v>785</v>
      </c>
    </row>
    <row r="505" spans="1:3" x14ac:dyDescent="0.25">
      <c r="A505" s="4" t="s">
        <v>1057</v>
      </c>
      <c r="B505" s="4" t="s">
        <v>1423</v>
      </c>
      <c r="C505" s="4" t="s">
        <v>784</v>
      </c>
    </row>
    <row r="506" spans="1:3" x14ac:dyDescent="0.25">
      <c r="A506" s="4" t="s">
        <v>1057</v>
      </c>
      <c r="B506" s="4" t="s">
        <v>1423</v>
      </c>
      <c r="C506" s="4" t="s">
        <v>789</v>
      </c>
    </row>
    <row r="507" spans="1:3" x14ac:dyDescent="0.25">
      <c r="A507" s="4" t="s">
        <v>1057</v>
      </c>
      <c r="B507" s="4" t="s">
        <v>1423</v>
      </c>
      <c r="C507" s="4" t="s">
        <v>787</v>
      </c>
    </row>
    <row r="508" spans="1:3" x14ac:dyDescent="0.25">
      <c r="A508" s="4" t="s">
        <v>1057</v>
      </c>
      <c r="B508" s="4" t="s">
        <v>1423</v>
      </c>
      <c r="C508" s="4" t="s">
        <v>788</v>
      </c>
    </row>
    <row r="509" spans="1:3" x14ac:dyDescent="0.25">
      <c r="A509" s="4" t="s">
        <v>1057</v>
      </c>
      <c r="B509" s="4" t="s">
        <v>1423</v>
      </c>
      <c r="C509" s="4" t="s">
        <v>786</v>
      </c>
    </row>
    <row r="510" spans="1:3" x14ac:dyDescent="0.25">
      <c r="A510" s="4" t="s">
        <v>1057</v>
      </c>
      <c r="B510" s="4" t="s">
        <v>1423</v>
      </c>
      <c r="C510" s="4" t="s">
        <v>780</v>
      </c>
    </row>
    <row r="511" spans="1:3" x14ac:dyDescent="0.25">
      <c r="A511" s="4" t="s">
        <v>1057</v>
      </c>
      <c r="B511" s="4" t="s">
        <v>1423</v>
      </c>
      <c r="C511" s="4" t="s">
        <v>783</v>
      </c>
    </row>
    <row r="512" spans="1:3" x14ac:dyDescent="0.25">
      <c r="A512" s="4" t="s">
        <v>1057</v>
      </c>
      <c r="B512" s="4" t="s">
        <v>1423</v>
      </c>
      <c r="C512" s="4" t="s">
        <v>771</v>
      </c>
    </row>
    <row r="513" spans="1:3" x14ac:dyDescent="0.25">
      <c r="A513" s="4" t="s">
        <v>1057</v>
      </c>
      <c r="B513" s="4" t="s">
        <v>1423</v>
      </c>
      <c r="C513" s="4" t="s">
        <v>1434</v>
      </c>
    </row>
    <row r="514" spans="1:3" x14ac:dyDescent="0.25">
      <c r="A514" s="4" t="s">
        <v>1057</v>
      </c>
      <c r="B514" s="4" t="s">
        <v>1423</v>
      </c>
      <c r="C514" s="4" t="s">
        <v>774</v>
      </c>
    </row>
    <row r="515" spans="1:3" x14ac:dyDescent="0.25">
      <c r="A515" s="4" t="s">
        <v>1057</v>
      </c>
      <c r="B515" s="4" t="s">
        <v>1423</v>
      </c>
      <c r="C515" s="4" t="s">
        <v>772</v>
      </c>
    </row>
    <row r="516" spans="1:3" x14ac:dyDescent="0.25">
      <c r="A516" s="4" t="s">
        <v>1057</v>
      </c>
      <c r="B516" s="4" t="s">
        <v>1423</v>
      </c>
      <c r="C516" s="4" t="s">
        <v>776</v>
      </c>
    </row>
    <row r="517" spans="1:3" x14ac:dyDescent="0.25">
      <c r="A517" s="4" t="s">
        <v>1057</v>
      </c>
      <c r="B517" s="4" t="s">
        <v>1423</v>
      </c>
      <c r="C517" s="4" t="s">
        <v>1435</v>
      </c>
    </row>
    <row r="518" spans="1:3" x14ac:dyDescent="0.25">
      <c r="A518" s="4" t="s">
        <v>1057</v>
      </c>
      <c r="B518" s="4" t="s">
        <v>1423</v>
      </c>
      <c r="C518" s="4" t="s">
        <v>775</v>
      </c>
    </row>
    <row r="519" spans="1:3" x14ac:dyDescent="0.25">
      <c r="A519" s="4" t="s">
        <v>1058</v>
      </c>
      <c r="B519" s="4" t="s">
        <v>1423</v>
      </c>
      <c r="C519" s="4" t="s">
        <v>453</v>
      </c>
    </row>
    <row r="520" spans="1:3" x14ac:dyDescent="0.25">
      <c r="A520" s="4" t="s">
        <v>1058</v>
      </c>
      <c r="B520" s="4" t="s">
        <v>1423</v>
      </c>
      <c r="C520" s="4" t="s">
        <v>436</v>
      </c>
    </row>
    <row r="521" spans="1:3" x14ac:dyDescent="0.25">
      <c r="A521" s="4" t="s">
        <v>1058</v>
      </c>
      <c r="B521" s="4" t="s">
        <v>1423</v>
      </c>
      <c r="C521" s="4" t="s">
        <v>461</v>
      </c>
    </row>
    <row r="522" spans="1:3" x14ac:dyDescent="0.25">
      <c r="A522" s="4" t="s">
        <v>1058</v>
      </c>
      <c r="B522" s="4" t="s">
        <v>1423</v>
      </c>
      <c r="C522" s="4" t="s">
        <v>442</v>
      </c>
    </row>
    <row r="523" spans="1:3" x14ac:dyDescent="0.25">
      <c r="A523" s="4" t="s">
        <v>1058</v>
      </c>
      <c r="B523" s="4" t="s">
        <v>1423</v>
      </c>
      <c r="C523" s="4" t="s">
        <v>455</v>
      </c>
    </row>
    <row r="524" spans="1:3" x14ac:dyDescent="0.25">
      <c r="A524" s="4" t="s">
        <v>1058</v>
      </c>
      <c r="B524" s="4" t="s">
        <v>1423</v>
      </c>
      <c r="C524" s="4" t="s">
        <v>430</v>
      </c>
    </row>
    <row r="525" spans="1:3" x14ac:dyDescent="0.25">
      <c r="A525" s="4" t="s">
        <v>1058</v>
      </c>
      <c r="B525" s="4" t="s">
        <v>1423</v>
      </c>
      <c r="C525" s="4" t="s">
        <v>427</v>
      </c>
    </row>
    <row r="526" spans="1:3" x14ac:dyDescent="0.25">
      <c r="A526" s="4" t="s">
        <v>1058</v>
      </c>
      <c r="B526" s="4" t="s">
        <v>1423</v>
      </c>
      <c r="C526" s="4" t="s">
        <v>441</v>
      </c>
    </row>
    <row r="527" spans="1:3" x14ac:dyDescent="0.25">
      <c r="A527" s="4" t="s">
        <v>1058</v>
      </c>
      <c r="B527" s="4" t="s">
        <v>1423</v>
      </c>
      <c r="C527" s="4" t="s">
        <v>851</v>
      </c>
    </row>
    <row r="528" spans="1:3" x14ac:dyDescent="0.25">
      <c r="A528" s="4" t="s">
        <v>1058</v>
      </c>
      <c r="B528" s="4" t="s">
        <v>1423</v>
      </c>
      <c r="C528" s="4" t="s">
        <v>444</v>
      </c>
    </row>
    <row r="529" spans="1:3" x14ac:dyDescent="0.25">
      <c r="A529" s="4" t="s">
        <v>1058</v>
      </c>
      <c r="B529" s="4" t="s">
        <v>1423</v>
      </c>
      <c r="C529" s="4" t="s">
        <v>451</v>
      </c>
    </row>
    <row r="530" spans="1:3" x14ac:dyDescent="0.25">
      <c r="A530" s="4" t="s">
        <v>1058</v>
      </c>
      <c r="B530" s="4" t="s">
        <v>1423</v>
      </c>
      <c r="C530" s="4" t="s">
        <v>445</v>
      </c>
    </row>
    <row r="531" spans="1:3" x14ac:dyDescent="0.25">
      <c r="A531" s="4" t="s">
        <v>1058</v>
      </c>
      <c r="B531" s="4" t="s">
        <v>1423</v>
      </c>
      <c r="C531" s="4" t="s">
        <v>434</v>
      </c>
    </row>
    <row r="532" spans="1:3" x14ac:dyDescent="0.25">
      <c r="A532" s="4" t="s">
        <v>1058</v>
      </c>
      <c r="B532" s="4" t="s">
        <v>1423</v>
      </c>
      <c r="C532" s="4" t="s">
        <v>437</v>
      </c>
    </row>
    <row r="533" spans="1:3" x14ac:dyDescent="0.25">
      <c r="A533" s="4" t="s">
        <v>1058</v>
      </c>
      <c r="B533" s="4" t="s">
        <v>1423</v>
      </c>
      <c r="C533" s="4" t="s">
        <v>449</v>
      </c>
    </row>
    <row r="534" spans="1:3" x14ac:dyDescent="0.25">
      <c r="A534" s="4" t="s">
        <v>1058</v>
      </c>
      <c r="B534" s="4" t="s">
        <v>1423</v>
      </c>
      <c r="C534" s="4" t="s">
        <v>458</v>
      </c>
    </row>
    <row r="535" spans="1:3" x14ac:dyDescent="0.25">
      <c r="A535" s="4" t="s">
        <v>1058</v>
      </c>
      <c r="B535" s="4" t="s">
        <v>1423</v>
      </c>
      <c r="C535" s="4" t="s">
        <v>446</v>
      </c>
    </row>
    <row r="536" spans="1:3" x14ac:dyDescent="0.25">
      <c r="A536" s="4" t="s">
        <v>1058</v>
      </c>
      <c r="B536" s="4" t="s">
        <v>1423</v>
      </c>
      <c r="C536" s="4" t="s">
        <v>435</v>
      </c>
    </row>
    <row r="537" spans="1:3" x14ac:dyDescent="0.25">
      <c r="A537" s="4" t="s">
        <v>1058</v>
      </c>
      <c r="B537" s="4" t="s">
        <v>1423</v>
      </c>
      <c r="C537" s="4" t="s">
        <v>432</v>
      </c>
    </row>
    <row r="538" spans="1:3" x14ac:dyDescent="0.25">
      <c r="A538" s="4" t="s">
        <v>1058</v>
      </c>
      <c r="B538" s="4" t="s">
        <v>1423</v>
      </c>
      <c r="C538" s="4" t="s">
        <v>443</v>
      </c>
    </row>
    <row r="539" spans="1:3" x14ac:dyDescent="0.25">
      <c r="A539" s="4" t="s">
        <v>1058</v>
      </c>
      <c r="B539" s="4" t="s">
        <v>1423</v>
      </c>
      <c r="C539" s="4" t="s">
        <v>452</v>
      </c>
    </row>
    <row r="540" spans="1:3" x14ac:dyDescent="0.25">
      <c r="A540" s="4" t="s">
        <v>1058</v>
      </c>
      <c r="B540" s="4" t="s">
        <v>1423</v>
      </c>
      <c r="C540" s="4" t="s">
        <v>428</v>
      </c>
    </row>
    <row r="541" spans="1:3" x14ac:dyDescent="0.25">
      <c r="A541" s="4" t="s">
        <v>1058</v>
      </c>
      <c r="B541" s="4" t="s">
        <v>1423</v>
      </c>
      <c r="C541" s="4" t="s">
        <v>438</v>
      </c>
    </row>
    <row r="542" spans="1:3" x14ac:dyDescent="0.25">
      <c r="A542" s="4" t="s">
        <v>1058</v>
      </c>
      <c r="B542" s="4" t="s">
        <v>1423</v>
      </c>
      <c r="C542" s="4" t="s">
        <v>459</v>
      </c>
    </row>
    <row r="543" spans="1:3" x14ac:dyDescent="0.25">
      <c r="A543" s="4" t="s">
        <v>1058</v>
      </c>
      <c r="B543" s="4" t="s">
        <v>1423</v>
      </c>
      <c r="C543" s="4" t="s">
        <v>431</v>
      </c>
    </row>
    <row r="544" spans="1:3" x14ac:dyDescent="0.25">
      <c r="A544" s="4" t="s">
        <v>1058</v>
      </c>
      <c r="B544" s="4" t="s">
        <v>1423</v>
      </c>
      <c r="C544" s="4" t="s">
        <v>457</v>
      </c>
    </row>
    <row r="545" spans="1:3" x14ac:dyDescent="0.25">
      <c r="A545" s="4" t="s">
        <v>1058</v>
      </c>
      <c r="B545" s="4" t="s">
        <v>1423</v>
      </c>
      <c r="C545" s="4" t="s">
        <v>454</v>
      </c>
    </row>
    <row r="546" spans="1:3" x14ac:dyDescent="0.25">
      <c r="A546" s="4" t="s">
        <v>1058</v>
      </c>
      <c r="B546" s="4" t="s">
        <v>1423</v>
      </c>
      <c r="C546" s="4" t="s">
        <v>448</v>
      </c>
    </row>
    <row r="547" spans="1:3" x14ac:dyDescent="0.25">
      <c r="A547" s="4" t="s">
        <v>1058</v>
      </c>
      <c r="B547" s="4" t="s">
        <v>1423</v>
      </c>
      <c r="C547" s="4" t="s">
        <v>440</v>
      </c>
    </row>
    <row r="548" spans="1:3" x14ac:dyDescent="0.25">
      <c r="A548" s="4" t="s">
        <v>1058</v>
      </c>
      <c r="B548" s="4" t="s">
        <v>1423</v>
      </c>
      <c r="C548" s="4" t="s">
        <v>852</v>
      </c>
    </row>
    <row r="549" spans="1:3" x14ac:dyDescent="0.25">
      <c r="A549" s="4" t="s">
        <v>1058</v>
      </c>
      <c r="B549" s="4" t="s">
        <v>1423</v>
      </c>
      <c r="C549" s="4" t="s">
        <v>429</v>
      </c>
    </row>
    <row r="550" spans="1:3" x14ac:dyDescent="0.25">
      <c r="A550" s="4" t="s">
        <v>1058</v>
      </c>
      <c r="B550" s="4" t="s">
        <v>1423</v>
      </c>
      <c r="C550" s="4" t="s">
        <v>456</v>
      </c>
    </row>
    <row r="551" spans="1:3" x14ac:dyDescent="0.25">
      <c r="A551" s="4" t="s">
        <v>1058</v>
      </c>
      <c r="B551" s="4" t="s">
        <v>1423</v>
      </c>
      <c r="C551" s="4" t="s">
        <v>460</v>
      </c>
    </row>
    <row r="552" spans="1:3" x14ac:dyDescent="0.25">
      <c r="A552" s="4" t="s">
        <v>1058</v>
      </c>
      <c r="B552" s="4" t="s">
        <v>1423</v>
      </c>
      <c r="C552" s="4" t="s">
        <v>450</v>
      </c>
    </row>
    <row r="553" spans="1:3" x14ac:dyDescent="0.25">
      <c r="A553" s="4" t="s">
        <v>1058</v>
      </c>
      <c r="B553" s="4" t="s">
        <v>1423</v>
      </c>
      <c r="C553" s="4" t="s">
        <v>433</v>
      </c>
    </row>
    <row r="554" spans="1:3" x14ac:dyDescent="0.25">
      <c r="A554" s="4" t="s">
        <v>1067</v>
      </c>
      <c r="B554" s="4" t="s">
        <v>1423</v>
      </c>
      <c r="C554" s="4" t="s">
        <v>1146</v>
      </c>
    </row>
    <row r="555" spans="1:3" x14ac:dyDescent="0.25">
      <c r="A555" s="4" t="s">
        <v>1067</v>
      </c>
      <c r="B555" s="4" t="s">
        <v>1423</v>
      </c>
      <c r="C555" s="4" t="s">
        <v>1216</v>
      </c>
    </row>
    <row r="556" spans="1:3" x14ac:dyDescent="0.25">
      <c r="A556" s="4" t="s">
        <v>1067</v>
      </c>
      <c r="B556" s="4" t="s">
        <v>1423</v>
      </c>
      <c r="C556" s="4" t="s">
        <v>1178</v>
      </c>
    </row>
    <row r="557" spans="1:3" x14ac:dyDescent="0.25">
      <c r="A557" s="4" t="s">
        <v>1067</v>
      </c>
      <c r="B557" s="4" t="s">
        <v>1423</v>
      </c>
      <c r="C557" s="4" t="s">
        <v>1233</v>
      </c>
    </row>
    <row r="558" spans="1:3" x14ac:dyDescent="0.25">
      <c r="A558" s="4" t="s">
        <v>1067</v>
      </c>
      <c r="B558" s="4" t="s">
        <v>1423</v>
      </c>
      <c r="C558" s="4" t="s">
        <v>1177</v>
      </c>
    </row>
    <row r="559" spans="1:3" x14ac:dyDescent="0.25">
      <c r="A559" s="4" t="s">
        <v>1067</v>
      </c>
      <c r="B559" s="4" t="s">
        <v>1423</v>
      </c>
      <c r="C559" s="4" t="s">
        <v>1242</v>
      </c>
    </row>
    <row r="560" spans="1:3" x14ac:dyDescent="0.25">
      <c r="A560" s="4" t="s">
        <v>1067</v>
      </c>
      <c r="B560" s="4" t="s">
        <v>1423</v>
      </c>
      <c r="C560" s="4" t="s">
        <v>1144</v>
      </c>
    </row>
    <row r="561" spans="1:3" x14ac:dyDescent="0.25">
      <c r="A561" s="4" t="s">
        <v>1067</v>
      </c>
      <c r="B561" s="4" t="s">
        <v>1423</v>
      </c>
      <c r="C561" s="4" t="s">
        <v>1201</v>
      </c>
    </row>
    <row r="562" spans="1:3" x14ac:dyDescent="0.25">
      <c r="A562" s="4" t="s">
        <v>1067</v>
      </c>
      <c r="B562" s="4" t="s">
        <v>1423</v>
      </c>
      <c r="C562" s="4" t="s">
        <v>1241</v>
      </c>
    </row>
    <row r="563" spans="1:3" x14ac:dyDescent="0.25">
      <c r="A563" s="4" t="s">
        <v>1067</v>
      </c>
      <c r="B563" s="4" t="s">
        <v>1423</v>
      </c>
      <c r="C563" s="4" t="s">
        <v>1438</v>
      </c>
    </row>
    <row r="564" spans="1:3" x14ac:dyDescent="0.25">
      <c r="A564" s="4" t="s">
        <v>1067</v>
      </c>
      <c r="B564" s="4" t="s">
        <v>1423</v>
      </c>
      <c r="C564" s="4" t="s">
        <v>1250</v>
      </c>
    </row>
    <row r="565" spans="1:3" x14ac:dyDescent="0.25">
      <c r="A565" s="4" t="s">
        <v>1067</v>
      </c>
      <c r="B565" s="4" t="s">
        <v>1423</v>
      </c>
      <c r="C565" s="4" t="s">
        <v>1254</v>
      </c>
    </row>
    <row r="566" spans="1:3" x14ac:dyDescent="0.25">
      <c r="A566" s="4" t="s">
        <v>1067</v>
      </c>
      <c r="B566" s="4" t="s">
        <v>1423</v>
      </c>
      <c r="C566" s="4" t="s">
        <v>1323</v>
      </c>
    </row>
    <row r="567" spans="1:3" x14ac:dyDescent="0.25">
      <c r="A567" s="4" t="s">
        <v>1067</v>
      </c>
      <c r="B567" s="4" t="s">
        <v>1423</v>
      </c>
      <c r="C567" s="4" t="s">
        <v>466</v>
      </c>
    </row>
    <row r="568" spans="1:3" x14ac:dyDescent="0.25">
      <c r="A568" s="4" t="s">
        <v>1067</v>
      </c>
      <c r="B568" s="4" t="s">
        <v>1423</v>
      </c>
      <c r="C568" s="4" t="s">
        <v>1205</v>
      </c>
    </row>
    <row r="569" spans="1:3" x14ac:dyDescent="0.25">
      <c r="A569" s="4" t="s">
        <v>1067</v>
      </c>
      <c r="B569" s="4" t="s">
        <v>1423</v>
      </c>
      <c r="C569" s="4" t="s">
        <v>1185</v>
      </c>
    </row>
    <row r="570" spans="1:3" x14ac:dyDescent="0.25">
      <c r="A570" s="4" t="s">
        <v>1067</v>
      </c>
      <c r="B570" s="4" t="s">
        <v>1423</v>
      </c>
      <c r="C570" s="4" t="s">
        <v>1131</v>
      </c>
    </row>
    <row r="571" spans="1:3" x14ac:dyDescent="0.25">
      <c r="A571" s="4" t="s">
        <v>1067</v>
      </c>
      <c r="B571" s="4" t="s">
        <v>1423</v>
      </c>
      <c r="C571" s="4" t="s">
        <v>1183</v>
      </c>
    </row>
    <row r="572" spans="1:3" x14ac:dyDescent="0.25">
      <c r="A572" s="4" t="s">
        <v>1067</v>
      </c>
      <c r="B572" s="4" t="s">
        <v>1423</v>
      </c>
      <c r="C572" s="4" t="s">
        <v>1230</v>
      </c>
    </row>
    <row r="573" spans="1:3" x14ac:dyDescent="0.25">
      <c r="A573" s="4" t="s">
        <v>1067</v>
      </c>
      <c r="B573" s="4" t="s">
        <v>1423</v>
      </c>
      <c r="C573" s="4" t="s">
        <v>1199</v>
      </c>
    </row>
    <row r="574" spans="1:3" x14ac:dyDescent="0.25">
      <c r="A574" s="4" t="s">
        <v>1067</v>
      </c>
      <c r="B574" s="4" t="s">
        <v>1423</v>
      </c>
      <c r="C574" s="4" t="s">
        <v>1331</v>
      </c>
    </row>
    <row r="575" spans="1:3" x14ac:dyDescent="0.25">
      <c r="A575" s="4" t="s">
        <v>1067</v>
      </c>
      <c r="B575" s="4" t="s">
        <v>1423</v>
      </c>
      <c r="C575" s="4" t="s">
        <v>1154</v>
      </c>
    </row>
    <row r="576" spans="1:3" x14ac:dyDescent="0.25">
      <c r="A576" s="4" t="s">
        <v>1067</v>
      </c>
      <c r="B576" s="4" t="s">
        <v>1423</v>
      </c>
      <c r="C576" s="4" t="s">
        <v>1179</v>
      </c>
    </row>
    <row r="577" spans="1:3" x14ac:dyDescent="0.25">
      <c r="A577" s="4" t="s">
        <v>1067</v>
      </c>
      <c r="B577" s="4" t="s">
        <v>1423</v>
      </c>
      <c r="C577" s="4" t="s">
        <v>1217</v>
      </c>
    </row>
    <row r="578" spans="1:3" x14ac:dyDescent="0.25">
      <c r="A578" s="4" t="s">
        <v>1067</v>
      </c>
      <c r="B578" s="4" t="s">
        <v>1423</v>
      </c>
      <c r="C578" s="4" t="s">
        <v>1182</v>
      </c>
    </row>
    <row r="579" spans="1:3" x14ac:dyDescent="0.25">
      <c r="A579" s="4" t="s">
        <v>1067</v>
      </c>
      <c r="B579" s="4" t="s">
        <v>1423</v>
      </c>
      <c r="C579" s="4" t="s">
        <v>1320</v>
      </c>
    </row>
    <row r="580" spans="1:3" x14ac:dyDescent="0.25">
      <c r="A580" s="4" t="s">
        <v>1067</v>
      </c>
      <c r="B580" s="4" t="s">
        <v>1423</v>
      </c>
      <c r="C580" s="4" t="s">
        <v>1141</v>
      </c>
    </row>
    <row r="581" spans="1:3" x14ac:dyDescent="0.25">
      <c r="A581" s="4" t="s">
        <v>1067</v>
      </c>
      <c r="B581" s="4" t="s">
        <v>1423</v>
      </c>
      <c r="C581" s="4" t="s">
        <v>1209</v>
      </c>
    </row>
    <row r="582" spans="1:3" x14ac:dyDescent="0.25">
      <c r="A582" s="4" t="s">
        <v>1067</v>
      </c>
      <c r="B582" s="4" t="s">
        <v>1423</v>
      </c>
      <c r="C582" s="4" t="s">
        <v>1171</v>
      </c>
    </row>
    <row r="583" spans="1:3" x14ac:dyDescent="0.25">
      <c r="A583" s="4" t="s">
        <v>1067</v>
      </c>
      <c r="B583" s="4" t="s">
        <v>1423</v>
      </c>
      <c r="C583" s="4" t="s">
        <v>858</v>
      </c>
    </row>
    <row r="584" spans="1:3" x14ac:dyDescent="0.25">
      <c r="A584" s="4" t="s">
        <v>1067</v>
      </c>
      <c r="B584" s="4" t="s">
        <v>1423</v>
      </c>
      <c r="C584" s="4" t="s">
        <v>1188</v>
      </c>
    </row>
    <row r="585" spans="1:3" x14ac:dyDescent="0.25">
      <c r="A585" s="4" t="s">
        <v>1067</v>
      </c>
      <c r="B585" s="4" t="s">
        <v>1423</v>
      </c>
      <c r="C585" s="4" t="s">
        <v>1203</v>
      </c>
    </row>
    <row r="586" spans="1:3" x14ac:dyDescent="0.25">
      <c r="A586" s="4" t="s">
        <v>1067</v>
      </c>
      <c r="B586" s="4" t="s">
        <v>1423</v>
      </c>
      <c r="C586" s="4" t="s">
        <v>1258</v>
      </c>
    </row>
    <row r="587" spans="1:3" x14ac:dyDescent="0.25">
      <c r="A587" s="4" t="s">
        <v>1067</v>
      </c>
      <c r="B587" s="4" t="s">
        <v>1423</v>
      </c>
      <c r="C587" s="4" t="s">
        <v>1439</v>
      </c>
    </row>
    <row r="588" spans="1:3" x14ac:dyDescent="0.25">
      <c r="A588" s="4" t="s">
        <v>1067</v>
      </c>
      <c r="B588" s="4" t="s">
        <v>1423</v>
      </c>
      <c r="C588" s="4" t="s">
        <v>1440</v>
      </c>
    </row>
    <row r="589" spans="1:3" x14ac:dyDescent="0.25">
      <c r="A589" s="4" t="s">
        <v>1067</v>
      </c>
      <c r="B589" s="4" t="s">
        <v>1423</v>
      </c>
      <c r="C589" s="4" t="s">
        <v>857</v>
      </c>
    </row>
    <row r="590" spans="1:3" x14ac:dyDescent="0.25">
      <c r="A590" s="4" t="s">
        <v>1067</v>
      </c>
      <c r="B590" s="4" t="s">
        <v>1423</v>
      </c>
      <c r="C590" s="4" t="s">
        <v>1168</v>
      </c>
    </row>
    <row r="591" spans="1:3" x14ac:dyDescent="0.25">
      <c r="A591" s="4" t="s">
        <v>1067</v>
      </c>
      <c r="B591" s="4" t="s">
        <v>1423</v>
      </c>
      <c r="C591" s="4" t="s">
        <v>1253</v>
      </c>
    </row>
    <row r="592" spans="1:3" x14ac:dyDescent="0.25">
      <c r="A592" s="4" t="s">
        <v>1067</v>
      </c>
      <c r="B592" s="4" t="s">
        <v>1423</v>
      </c>
      <c r="C592" s="4" t="s">
        <v>856</v>
      </c>
    </row>
    <row r="593" spans="1:3" x14ac:dyDescent="0.25">
      <c r="A593" s="4" t="s">
        <v>1067</v>
      </c>
      <c r="B593" s="4" t="s">
        <v>1423</v>
      </c>
      <c r="C593" s="4" t="s">
        <v>1225</v>
      </c>
    </row>
    <row r="594" spans="1:3" x14ac:dyDescent="0.25">
      <c r="A594" s="4" t="s">
        <v>1067</v>
      </c>
      <c r="B594" s="4" t="s">
        <v>1423</v>
      </c>
      <c r="C594" s="4" t="s">
        <v>1262</v>
      </c>
    </row>
    <row r="595" spans="1:3" x14ac:dyDescent="0.25">
      <c r="A595" s="4" t="s">
        <v>1067</v>
      </c>
      <c r="B595" s="4" t="s">
        <v>1423</v>
      </c>
      <c r="C595" s="4" t="s">
        <v>1261</v>
      </c>
    </row>
    <row r="596" spans="1:3" x14ac:dyDescent="0.25">
      <c r="A596" s="4" t="s">
        <v>1067</v>
      </c>
      <c r="B596" s="4" t="s">
        <v>1423</v>
      </c>
      <c r="C596" s="4" t="s">
        <v>467</v>
      </c>
    </row>
    <row r="597" spans="1:3" x14ac:dyDescent="0.25">
      <c r="A597" s="4" t="s">
        <v>1067</v>
      </c>
      <c r="B597" s="4" t="s">
        <v>1423</v>
      </c>
      <c r="C597" s="4" t="s">
        <v>1202</v>
      </c>
    </row>
    <row r="598" spans="1:3" x14ac:dyDescent="0.25">
      <c r="A598" s="4" t="s">
        <v>1067</v>
      </c>
      <c r="B598" s="4" t="s">
        <v>1423</v>
      </c>
      <c r="C598" s="4" t="s">
        <v>1240</v>
      </c>
    </row>
    <row r="599" spans="1:3" x14ac:dyDescent="0.25">
      <c r="A599" s="4" t="s">
        <v>1067</v>
      </c>
      <c r="B599" s="4" t="s">
        <v>1423</v>
      </c>
      <c r="C599" s="4" t="s">
        <v>1259</v>
      </c>
    </row>
    <row r="600" spans="1:3" x14ac:dyDescent="0.25">
      <c r="A600" s="4" t="s">
        <v>1067</v>
      </c>
      <c r="B600" s="4" t="s">
        <v>1423</v>
      </c>
      <c r="C600" s="4" t="s">
        <v>855</v>
      </c>
    </row>
    <row r="601" spans="1:3" x14ac:dyDescent="0.25">
      <c r="A601" s="4" t="s">
        <v>1067</v>
      </c>
      <c r="B601" s="4" t="s">
        <v>1423</v>
      </c>
      <c r="C601" s="4" t="s">
        <v>1220</v>
      </c>
    </row>
    <row r="602" spans="1:3" x14ac:dyDescent="0.25">
      <c r="A602" s="4" t="s">
        <v>1067</v>
      </c>
      <c r="B602" s="4" t="s">
        <v>1423</v>
      </c>
      <c r="C602" s="4" t="s">
        <v>1228</v>
      </c>
    </row>
    <row r="603" spans="1:3" x14ac:dyDescent="0.25">
      <c r="A603" s="4" t="s">
        <v>1067</v>
      </c>
      <c r="B603" s="4" t="s">
        <v>1423</v>
      </c>
      <c r="C603" s="4" t="s">
        <v>859</v>
      </c>
    </row>
    <row r="604" spans="1:3" x14ac:dyDescent="0.25">
      <c r="A604" s="4" t="s">
        <v>1067</v>
      </c>
      <c r="B604" s="4" t="s">
        <v>1423</v>
      </c>
      <c r="C604" s="4" t="s">
        <v>1212</v>
      </c>
    </row>
    <row r="605" spans="1:3" x14ac:dyDescent="0.25">
      <c r="A605" s="4" t="s">
        <v>1067</v>
      </c>
      <c r="B605" s="4" t="s">
        <v>1423</v>
      </c>
      <c r="C605" s="4" t="s">
        <v>1181</v>
      </c>
    </row>
    <row r="606" spans="1:3" x14ac:dyDescent="0.25">
      <c r="A606" s="4" t="s">
        <v>1067</v>
      </c>
      <c r="B606" s="4" t="s">
        <v>1423</v>
      </c>
      <c r="C606" s="4" t="s">
        <v>1159</v>
      </c>
    </row>
    <row r="607" spans="1:3" x14ac:dyDescent="0.25">
      <c r="A607" s="4" t="s">
        <v>1067</v>
      </c>
      <c r="B607" s="4" t="s">
        <v>1423</v>
      </c>
      <c r="C607" s="4" t="s">
        <v>1151</v>
      </c>
    </row>
    <row r="608" spans="1:3" x14ac:dyDescent="0.25">
      <c r="A608" s="4" t="s">
        <v>1067</v>
      </c>
      <c r="B608" s="4" t="s">
        <v>1423</v>
      </c>
      <c r="C608" s="4" t="s">
        <v>1243</v>
      </c>
    </row>
    <row r="609" spans="1:3" x14ac:dyDescent="0.25">
      <c r="A609" s="4" t="s">
        <v>1067</v>
      </c>
      <c r="B609" s="4" t="s">
        <v>1423</v>
      </c>
      <c r="C609" s="4" t="s">
        <v>1319</v>
      </c>
    </row>
    <row r="610" spans="1:3" x14ac:dyDescent="0.25">
      <c r="A610" s="4" t="s">
        <v>1067</v>
      </c>
      <c r="B610" s="4" t="s">
        <v>1423</v>
      </c>
      <c r="C610" s="4" t="s">
        <v>1224</v>
      </c>
    </row>
    <row r="611" spans="1:3" x14ac:dyDescent="0.25">
      <c r="A611" s="4" t="s">
        <v>1067</v>
      </c>
      <c r="B611" s="4" t="s">
        <v>1423</v>
      </c>
      <c r="C611" s="4" t="s">
        <v>1143</v>
      </c>
    </row>
    <row r="612" spans="1:3" x14ac:dyDescent="0.25">
      <c r="A612" s="4" t="s">
        <v>1067</v>
      </c>
      <c r="B612" s="4" t="s">
        <v>1423</v>
      </c>
      <c r="C612" s="4" t="s">
        <v>1167</v>
      </c>
    </row>
    <row r="613" spans="1:3" x14ac:dyDescent="0.25">
      <c r="A613" s="4" t="s">
        <v>1067</v>
      </c>
      <c r="B613" s="4" t="s">
        <v>1423</v>
      </c>
      <c r="C613" s="4" t="s">
        <v>1244</v>
      </c>
    </row>
    <row r="614" spans="1:3" x14ac:dyDescent="0.25">
      <c r="A614" s="4" t="s">
        <v>1067</v>
      </c>
      <c r="B614" s="4" t="s">
        <v>1423</v>
      </c>
      <c r="C614" s="4" t="s">
        <v>1249</v>
      </c>
    </row>
    <row r="615" spans="1:3" x14ac:dyDescent="0.25">
      <c r="A615" s="4" t="s">
        <v>1067</v>
      </c>
      <c r="B615" s="4" t="s">
        <v>1423</v>
      </c>
      <c r="C615" s="4" t="s">
        <v>1204</v>
      </c>
    </row>
    <row r="616" spans="1:3" x14ac:dyDescent="0.25">
      <c r="A616" s="4" t="s">
        <v>1067</v>
      </c>
      <c r="B616" s="4" t="s">
        <v>1423</v>
      </c>
      <c r="C616" s="4" t="s">
        <v>1189</v>
      </c>
    </row>
    <row r="617" spans="1:3" x14ac:dyDescent="0.25">
      <c r="A617" s="4" t="s">
        <v>1067</v>
      </c>
      <c r="B617" s="4" t="s">
        <v>1423</v>
      </c>
      <c r="C617" s="4" t="s">
        <v>1247</v>
      </c>
    </row>
    <row r="618" spans="1:3" x14ac:dyDescent="0.25">
      <c r="A618" s="4" t="s">
        <v>1067</v>
      </c>
      <c r="B618" s="4" t="s">
        <v>1423</v>
      </c>
      <c r="C618" s="4" t="s">
        <v>1158</v>
      </c>
    </row>
    <row r="619" spans="1:3" x14ac:dyDescent="0.25">
      <c r="A619" s="4" t="s">
        <v>1067</v>
      </c>
      <c r="B619" s="4" t="s">
        <v>1423</v>
      </c>
      <c r="C619" s="4" t="s">
        <v>1227</v>
      </c>
    </row>
    <row r="620" spans="1:3" x14ac:dyDescent="0.25">
      <c r="A620" s="4" t="s">
        <v>1067</v>
      </c>
      <c r="B620" s="4" t="s">
        <v>1423</v>
      </c>
      <c r="C620" s="4" t="s">
        <v>1208</v>
      </c>
    </row>
    <row r="621" spans="1:3" x14ac:dyDescent="0.25">
      <c r="A621" s="4" t="s">
        <v>1067</v>
      </c>
      <c r="B621" s="4" t="s">
        <v>1423</v>
      </c>
      <c r="C621" s="4" t="s">
        <v>1238</v>
      </c>
    </row>
    <row r="622" spans="1:3" x14ac:dyDescent="0.25">
      <c r="A622" s="4" t="s">
        <v>1067</v>
      </c>
      <c r="B622" s="4" t="s">
        <v>1423</v>
      </c>
      <c r="C622" s="4" t="s">
        <v>1436</v>
      </c>
    </row>
    <row r="623" spans="1:3" x14ac:dyDescent="0.25">
      <c r="A623" s="4" t="s">
        <v>1067</v>
      </c>
      <c r="B623" s="4" t="s">
        <v>1423</v>
      </c>
      <c r="C623" s="4" t="s">
        <v>1187</v>
      </c>
    </row>
    <row r="624" spans="1:3" x14ac:dyDescent="0.25">
      <c r="A624" s="4" t="s">
        <v>1067</v>
      </c>
      <c r="B624" s="4" t="s">
        <v>1423</v>
      </c>
      <c r="C624" s="4" t="s">
        <v>1236</v>
      </c>
    </row>
    <row r="625" spans="1:3" x14ac:dyDescent="0.25">
      <c r="A625" s="4" t="s">
        <v>1067</v>
      </c>
      <c r="B625" s="4" t="s">
        <v>1423</v>
      </c>
      <c r="C625" s="4" t="s">
        <v>1148</v>
      </c>
    </row>
    <row r="626" spans="1:3" x14ac:dyDescent="0.25">
      <c r="A626" s="4" t="s">
        <v>1067</v>
      </c>
      <c r="B626" s="4" t="s">
        <v>1423</v>
      </c>
      <c r="C626" s="4" t="s">
        <v>1166</v>
      </c>
    </row>
    <row r="627" spans="1:3" x14ac:dyDescent="0.25">
      <c r="A627" s="4" t="s">
        <v>1067</v>
      </c>
      <c r="B627" s="4" t="s">
        <v>1423</v>
      </c>
      <c r="C627" s="4" t="s">
        <v>1221</v>
      </c>
    </row>
    <row r="628" spans="1:3" x14ac:dyDescent="0.25">
      <c r="A628" s="4" t="s">
        <v>1067</v>
      </c>
      <c r="B628" s="4" t="s">
        <v>1423</v>
      </c>
      <c r="C628" s="4" t="s">
        <v>1234</v>
      </c>
    </row>
    <row r="629" spans="1:3" x14ac:dyDescent="0.25">
      <c r="A629" s="4" t="s">
        <v>1067</v>
      </c>
      <c r="B629" s="4" t="s">
        <v>1423</v>
      </c>
      <c r="C629" s="4" t="s">
        <v>1248</v>
      </c>
    </row>
    <row r="630" spans="1:3" x14ac:dyDescent="0.25">
      <c r="A630" s="4" t="s">
        <v>1067</v>
      </c>
      <c r="B630" s="4" t="s">
        <v>1423</v>
      </c>
      <c r="C630" s="4" t="s">
        <v>863</v>
      </c>
    </row>
    <row r="631" spans="1:3" x14ac:dyDescent="0.25">
      <c r="A631" s="4" t="s">
        <v>1067</v>
      </c>
      <c r="B631" s="4" t="s">
        <v>1423</v>
      </c>
      <c r="C631" s="4" t="s">
        <v>1441</v>
      </c>
    </row>
    <row r="632" spans="1:3" x14ac:dyDescent="0.25">
      <c r="A632" s="4" t="s">
        <v>1067</v>
      </c>
      <c r="B632" s="4" t="s">
        <v>1423</v>
      </c>
      <c r="C632" s="4" t="s">
        <v>1156</v>
      </c>
    </row>
    <row r="633" spans="1:3" x14ac:dyDescent="0.25">
      <c r="A633" s="4" t="s">
        <v>1067</v>
      </c>
      <c r="B633" s="4" t="s">
        <v>1423</v>
      </c>
      <c r="C633" s="4" t="s">
        <v>1207</v>
      </c>
    </row>
    <row r="634" spans="1:3" x14ac:dyDescent="0.25">
      <c r="A634" s="4" t="s">
        <v>1067</v>
      </c>
      <c r="B634" s="4" t="s">
        <v>1423</v>
      </c>
      <c r="C634" s="4" t="s">
        <v>1142</v>
      </c>
    </row>
    <row r="635" spans="1:3" x14ac:dyDescent="0.25">
      <c r="A635" s="4" t="s">
        <v>1067</v>
      </c>
      <c r="B635" s="4" t="s">
        <v>1423</v>
      </c>
      <c r="C635" s="4" t="s">
        <v>1255</v>
      </c>
    </row>
    <row r="636" spans="1:3" x14ac:dyDescent="0.25">
      <c r="A636" s="4" t="s">
        <v>1067</v>
      </c>
      <c r="B636" s="4" t="s">
        <v>1423</v>
      </c>
      <c r="C636" s="4" t="s">
        <v>1192</v>
      </c>
    </row>
    <row r="637" spans="1:3" x14ac:dyDescent="0.25">
      <c r="A637" s="4" t="s">
        <v>1067</v>
      </c>
      <c r="B637" s="4" t="s">
        <v>1423</v>
      </c>
      <c r="C637" s="4" t="s">
        <v>1161</v>
      </c>
    </row>
    <row r="638" spans="1:3" x14ac:dyDescent="0.25">
      <c r="A638" s="4" t="s">
        <v>1067</v>
      </c>
      <c r="B638" s="4" t="s">
        <v>1423</v>
      </c>
      <c r="C638" s="4" t="s">
        <v>1214</v>
      </c>
    </row>
    <row r="639" spans="1:3" x14ac:dyDescent="0.25">
      <c r="A639" s="4" t="s">
        <v>1067</v>
      </c>
      <c r="B639" s="4" t="s">
        <v>1423</v>
      </c>
      <c r="C639" s="4" t="s">
        <v>1136</v>
      </c>
    </row>
    <row r="640" spans="1:3" x14ac:dyDescent="0.25">
      <c r="A640" s="4" t="s">
        <v>1067</v>
      </c>
      <c r="B640" s="4" t="s">
        <v>1423</v>
      </c>
      <c r="C640" s="4" t="s">
        <v>1132</v>
      </c>
    </row>
    <row r="641" spans="1:3" x14ac:dyDescent="0.25">
      <c r="A641" s="4" t="s">
        <v>1067</v>
      </c>
      <c r="B641" s="4" t="s">
        <v>1423</v>
      </c>
      <c r="C641" s="4" t="s">
        <v>1442</v>
      </c>
    </row>
    <row r="642" spans="1:3" x14ac:dyDescent="0.25">
      <c r="A642" s="4" t="s">
        <v>1067</v>
      </c>
      <c r="B642" s="4" t="s">
        <v>1423</v>
      </c>
      <c r="C642" s="4" t="s">
        <v>1162</v>
      </c>
    </row>
    <row r="643" spans="1:3" x14ac:dyDescent="0.25">
      <c r="A643" s="4" t="s">
        <v>1067</v>
      </c>
      <c r="B643" s="4" t="s">
        <v>1423</v>
      </c>
      <c r="C643" s="4" t="s">
        <v>1322</v>
      </c>
    </row>
    <row r="644" spans="1:3" x14ac:dyDescent="0.25">
      <c r="A644" s="4" t="s">
        <v>1067</v>
      </c>
      <c r="B644" s="4" t="s">
        <v>1423</v>
      </c>
      <c r="C644" s="4" t="s">
        <v>1443</v>
      </c>
    </row>
    <row r="645" spans="1:3" x14ac:dyDescent="0.25">
      <c r="A645" s="4" t="s">
        <v>1067</v>
      </c>
      <c r="B645" s="4" t="s">
        <v>1423</v>
      </c>
      <c r="C645" s="4" t="s">
        <v>1245</v>
      </c>
    </row>
    <row r="646" spans="1:3" x14ac:dyDescent="0.25">
      <c r="A646" s="4" t="s">
        <v>1067</v>
      </c>
      <c r="B646" s="4" t="s">
        <v>1423</v>
      </c>
      <c r="C646" s="4" t="s">
        <v>1134</v>
      </c>
    </row>
    <row r="647" spans="1:3" x14ac:dyDescent="0.25">
      <c r="A647" s="4" t="s">
        <v>1067</v>
      </c>
      <c r="B647" s="4" t="s">
        <v>1423</v>
      </c>
      <c r="C647" s="4" t="s">
        <v>1149</v>
      </c>
    </row>
    <row r="648" spans="1:3" x14ac:dyDescent="0.25">
      <c r="A648" s="4" t="s">
        <v>1067</v>
      </c>
      <c r="B648" s="4" t="s">
        <v>1423</v>
      </c>
      <c r="C648" s="4" t="s">
        <v>1325</v>
      </c>
    </row>
    <row r="649" spans="1:3" x14ac:dyDescent="0.25">
      <c r="A649" s="4" t="s">
        <v>1067</v>
      </c>
      <c r="B649" s="4" t="s">
        <v>1423</v>
      </c>
      <c r="C649" s="4" t="s">
        <v>1163</v>
      </c>
    </row>
    <row r="650" spans="1:3" x14ac:dyDescent="0.25">
      <c r="A650" s="4" t="s">
        <v>1067</v>
      </c>
      <c r="B650" s="4" t="s">
        <v>1423</v>
      </c>
      <c r="C650" s="4" t="s">
        <v>1256</v>
      </c>
    </row>
    <row r="651" spans="1:3" x14ac:dyDescent="0.25">
      <c r="A651" s="4" t="s">
        <v>1067</v>
      </c>
      <c r="B651" s="4" t="s">
        <v>1423</v>
      </c>
      <c r="C651" s="4" t="s">
        <v>1176</v>
      </c>
    </row>
    <row r="652" spans="1:3" x14ac:dyDescent="0.25">
      <c r="A652" s="4" t="s">
        <v>1067</v>
      </c>
      <c r="B652" s="4" t="s">
        <v>1423</v>
      </c>
      <c r="C652" s="4" t="s">
        <v>463</v>
      </c>
    </row>
    <row r="653" spans="1:3" x14ac:dyDescent="0.25">
      <c r="A653" s="4" t="s">
        <v>1067</v>
      </c>
      <c r="B653" s="4" t="s">
        <v>1423</v>
      </c>
      <c r="C653" s="4" t="s">
        <v>1328</v>
      </c>
    </row>
    <row r="654" spans="1:3" x14ac:dyDescent="0.25">
      <c r="A654" s="4" t="s">
        <v>1067</v>
      </c>
      <c r="B654" s="4" t="s">
        <v>1423</v>
      </c>
      <c r="C654" s="4" t="s">
        <v>1153</v>
      </c>
    </row>
    <row r="655" spans="1:3" x14ac:dyDescent="0.25">
      <c r="A655" s="4" t="s">
        <v>1067</v>
      </c>
      <c r="B655" s="4" t="s">
        <v>1423</v>
      </c>
      <c r="C655" s="4" t="s">
        <v>1231</v>
      </c>
    </row>
    <row r="656" spans="1:3" x14ac:dyDescent="0.25">
      <c r="A656" s="4" t="s">
        <v>1067</v>
      </c>
      <c r="B656" s="4" t="s">
        <v>1423</v>
      </c>
      <c r="C656" s="4" t="s">
        <v>790</v>
      </c>
    </row>
    <row r="657" spans="1:3" x14ac:dyDescent="0.25">
      <c r="A657" s="4" t="s">
        <v>1067</v>
      </c>
      <c r="B657" s="4" t="s">
        <v>1423</v>
      </c>
      <c r="C657" s="4" t="s">
        <v>861</v>
      </c>
    </row>
    <row r="658" spans="1:3" x14ac:dyDescent="0.25">
      <c r="A658" s="4" t="s">
        <v>1067</v>
      </c>
      <c r="B658" s="4" t="s">
        <v>1423</v>
      </c>
      <c r="C658" s="4" t="s">
        <v>468</v>
      </c>
    </row>
    <row r="659" spans="1:3" x14ac:dyDescent="0.25">
      <c r="A659" s="4" t="s">
        <v>1067</v>
      </c>
      <c r="B659" s="4" t="s">
        <v>1423</v>
      </c>
      <c r="C659" s="4" t="s">
        <v>1165</v>
      </c>
    </row>
    <row r="660" spans="1:3" x14ac:dyDescent="0.25">
      <c r="A660" s="4" t="s">
        <v>1067</v>
      </c>
      <c r="B660" s="4" t="s">
        <v>1423</v>
      </c>
      <c r="C660" s="4" t="s">
        <v>1219</v>
      </c>
    </row>
    <row r="661" spans="1:3" x14ac:dyDescent="0.25">
      <c r="A661" s="4" t="s">
        <v>1067</v>
      </c>
      <c r="B661" s="4" t="s">
        <v>1423</v>
      </c>
      <c r="C661" s="4" t="s">
        <v>1218</v>
      </c>
    </row>
    <row r="662" spans="1:3" x14ac:dyDescent="0.25">
      <c r="A662" s="4" t="s">
        <v>1067</v>
      </c>
      <c r="B662" s="4" t="s">
        <v>1423</v>
      </c>
      <c r="C662" s="4" t="s">
        <v>1147</v>
      </c>
    </row>
    <row r="663" spans="1:3" x14ac:dyDescent="0.25">
      <c r="A663" s="4" t="s">
        <v>1067</v>
      </c>
      <c r="B663" s="4" t="s">
        <v>1423</v>
      </c>
      <c r="C663" s="4" t="s">
        <v>1191</v>
      </c>
    </row>
    <row r="664" spans="1:3" x14ac:dyDescent="0.25">
      <c r="A664" s="4" t="s">
        <v>1067</v>
      </c>
      <c r="B664" s="4" t="s">
        <v>1423</v>
      </c>
      <c r="C664" s="4" t="s">
        <v>1444</v>
      </c>
    </row>
    <row r="665" spans="1:3" x14ac:dyDescent="0.25">
      <c r="A665" s="4" t="s">
        <v>1067</v>
      </c>
      <c r="B665" s="4" t="s">
        <v>1423</v>
      </c>
      <c r="C665" s="4" t="s">
        <v>854</v>
      </c>
    </row>
    <row r="666" spans="1:3" x14ac:dyDescent="0.25">
      <c r="A666" s="4" t="s">
        <v>1067</v>
      </c>
      <c r="B666" s="4" t="s">
        <v>1423</v>
      </c>
      <c r="C666" s="4" t="s">
        <v>1232</v>
      </c>
    </row>
    <row r="667" spans="1:3" x14ac:dyDescent="0.25">
      <c r="A667" s="4" t="s">
        <v>1067</v>
      </c>
      <c r="B667" s="4" t="s">
        <v>1423</v>
      </c>
      <c r="C667" s="4" t="s">
        <v>1213</v>
      </c>
    </row>
    <row r="668" spans="1:3" x14ac:dyDescent="0.25">
      <c r="A668" s="4" t="s">
        <v>1067</v>
      </c>
      <c r="B668" s="4" t="s">
        <v>1423</v>
      </c>
      <c r="C668" s="4" t="s">
        <v>1200</v>
      </c>
    </row>
    <row r="669" spans="1:3" x14ac:dyDescent="0.25">
      <c r="A669" s="4" t="s">
        <v>1067</v>
      </c>
      <c r="B669" s="4" t="s">
        <v>1423</v>
      </c>
      <c r="C669" s="4" t="s">
        <v>1190</v>
      </c>
    </row>
    <row r="670" spans="1:3" x14ac:dyDescent="0.25">
      <c r="A670" s="4" t="s">
        <v>1067</v>
      </c>
      <c r="B670" s="4" t="s">
        <v>1423</v>
      </c>
      <c r="C670" s="4" t="s">
        <v>1138</v>
      </c>
    </row>
    <row r="671" spans="1:3" x14ac:dyDescent="0.25">
      <c r="A671" s="4" t="s">
        <v>1067</v>
      </c>
      <c r="B671" s="4" t="s">
        <v>1423</v>
      </c>
      <c r="C671" s="4" t="s">
        <v>1135</v>
      </c>
    </row>
    <row r="672" spans="1:3" x14ac:dyDescent="0.25">
      <c r="A672" s="4" t="s">
        <v>1067</v>
      </c>
      <c r="B672" s="4" t="s">
        <v>1423</v>
      </c>
      <c r="C672" s="4" t="s">
        <v>1197</v>
      </c>
    </row>
    <row r="673" spans="1:3" x14ac:dyDescent="0.25">
      <c r="A673" s="4" t="s">
        <v>1067</v>
      </c>
      <c r="B673" s="4" t="s">
        <v>1423</v>
      </c>
      <c r="C673" s="4" t="s">
        <v>1239</v>
      </c>
    </row>
    <row r="674" spans="1:3" x14ac:dyDescent="0.25">
      <c r="A674" s="4" t="s">
        <v>1067</v>
      </c>
      <c r="B674" s="4" t="s">
        <v>1423</v>
      </c>
      <c r="C674" s="4" t="s">
        <v>1251</v>
      </c>
    </row>
    <row r="675" spans="1:3" x14ac:dyDescent="0.25">
      <c r="A675" s="4" t="s">
        <v>1067</v>
      </c>
      <c r="B675" s="4" t="s">
        <v>1423</v>
      </c>
      <c r="C675" s="4" t="s">
        <v>1327</v>
      </c>
    </row>
    <row r="676" spans="1:3" x14ac:dyDescent="0.25">
      <c r="A676" s="4" t="s">
        <v>1067</v>
      </c>
      <c r="B676" s="4" t="s">
        <v>1423</v>
      </c>
      <c r="C676" s="4" t="s">
        <v>1215</v>
      </c>
    </row>
    <row r="677" spans="1:3" x14ac:dyDescent="0.25">
      <c r="A677" s="4" t="s">
        <v>1067</v>
      </c>
      <c r="B677" s="4" t="s">
        <v>1423</v>
      </c>
      <c r="C677" s="4" t="s">
        <v>1318</v>
      </c>
    </row>
    <row r="678" spans="1:3" x14ac:dyDescent="0.25">
      <c r="A678" s="4" t="s">
        <v>1067</v>
      </c>
      <c r="B678" s="4" t="s">
        <v>1423</v>
      </c>
      <c r="C678" s="4" t="s">
        <v>1169</v>
      </c>
    </row>
    <row r="679" spans="1:3" x14ac:dyDescent="0.25">
      <c r="A679" s="4" t="s">
        <v>1067</v>
      </c>
      <c r="B679" s="4" t="s">
        <v>1423</v>
      </c>
      <c r="C679" s="4" t="s">
        <v>1140</v>
      </c>
    </row>
    <row r="680" spans="1:3" x14ac:dyDescent="0.25">
      <c r="A680" s="4" t="s">
        <v>1067</v>
      </c>
      <c r="B680" s="4" t="s">
        <v>1423</v>
      </c>
      <c r="C680" s="4" t="s">
        <v>862</v>
      </c>
    </row>
    <row r="681" spans="1:3" x14ac:dyDescent="0.25">
      <c r="A681" s="4" t="s">
        <v>1067</v>
      </c>
      <c r="B681" s="4" t="s">
        <v>1423</v>
      </c>
      <c r="C681" s="4" t="s">
        <v>1160</v>
      </c>
    </row>
    <row r="682" spans="1:3" x14ac:dyDescent="0.25">
      <c r="A682" s="4" t="s">
        <v>1067</v>
      </c>
      <c r="B682" s="4" t="s">
        <v>1423</v>
      </c>
      <c r="C682" s="4" t="s">
        <v>1186</v>
      </c>
    </row>
    <row r="683" spans="1:3" x14ac:dyDescent="0.25">
      <c r="A683" s="4" t="s">
        <v>1067</v>
      </c>
      <c r="B683" s="4" t="s">
        <v>1423</v>
      </c>
      <c r="C683" s="4" t="s">
        <v>1157</v>
      </c>
    </row>
    <row r="684" spans="1:3" x14ac:dyDescent="0.25">
      <c r="A684" s="4" t="s">
        <v>1067</v>
      </c>
      <c r="B684" s="4" t="s">
        <v>1423</v>
      </c>
      <c r="C684" s="4" t="s">
        <v>1226</v>
      </c>
    </row>
    <row r="685" spans="1:3" x14ac:dyDescent="0.25">
      <c r="A685" s="4" t="s">
        <v>1067</v>
      </c>
      <c r="B685" s="4" t="s">
        <v>1423</v>
      </c>
      <c r="C685" s="4" t="s">
        <v>1196</v>
      </c>
    </row>
    <row r="686" spans="1:3" x14ac:dyDescent="0.25">
      <c r="A686" s="4" t="s">
        <v>1067</v>
      </c>
      <c r="B686" s="4" t="s">
        <v>1423</v>
      </c>
      <c r="C686" s="4" t="s">
        <v>1150</v>
      </c>
    </row>
    <row r="687" spans="1:3" x14ac:dyDescent="0.25">
      <c r="A687" s="4" t="s">
        <v>1067</v>
      </c>
      <c r="B687" s="4" t="s">
        <v>1423</v>
      </c>
      <c r="C687" s="4" t="s">
        <v>1175</v>
      </c>
    </row>
    <row r="688" spans="1:3" x14ac:dyDescent="0.25">
      <c r="A688" s="4" t="s">
        <v>1067</v>
      </c>
      <c r="B688" s="4" t="s">
        <v>1423</v>
      </c>
      <c r="C688" s="4" t="s">
        <v>1445</v>
      </c>
    </row>
    <row r="689" spans="1:3" x14ac:dyDescent="0.25">
      <c r="A689" s="4" t="s">
        <v>1067</v>
      </c>
      <c r="B689" s="4" t="s">
        <v>1423</v>
      </c>
      <c r="C689" s="4" t="s">
        <v>1446</v>
      </c>
    </row>
    <row r="690" spans="1:3" x14ac:dyDescent="0.25">
      <c r="A690" s="4" t="s">
        <v>1067</v>
      </c>
      <c r="B690" s="4" t="s">
        <v>1423</v>
      </c>
      <c r="C690" s="4" t="s">
        <v>1133</v>
      </c>
    </row>
    <row r="691" spans="1:3" x14ac:dyDescent="0.25">
      <c r="A691" s="4" t="s">
        <v>1067</v>
      </c>
      <c r="B691" s="4" t="s">
        <v>1423</v>
      </c>
      <c r="C691" s="4" t="s">
        <v>1229</v>
      </c>
    </row>
    <row r="692" spans="1:3" x14ac:dyDescent="0.25">
      <c r="A692" s="4" t="s">
        <v>1067</v>
      </c>
      <c r="B692" s="4" t="s">
        <v>1423</v>
      </c>
      <c r="C692" s="4" t="s">
        <v>1329</v>
      </c>
    </row>
    <row r="693" spans="1:3" x14ac:dyDescent="0.25">
      <c r="A693" s="4" t="s">
        <v>1067</v>
      </c>
      <c r="B693" s="4" t="s">
        <v>1423</v>
      </c>
      <c r="C693" s="4" t="s">
        <v>464</v>
      </c>
    </row>
    <row r="694" spans="1:3" x14ac:dyDescent="0.25">
      <c r="A694" s="4" t="s">
        <v>1067</v>
      </c>
      <c r="B694" s="4" t="s">
        <v>1423</v>
      </c>
      <c r="C694" s="4" t="s">
        <v>1330</v>
      </c>
    </row>
    <row r="695" spans="1:3" x14ac:dyDescent="0.25">
      <c r="A695" s="4" t="s">
        <v>1067</v>
      </c>
      <c r="B695" s="4" t="s">
        <v>1423</v>
      </c>
      <c r="C695" s="4" t="s">
        <v>469</v>
      </c>
    </row>
    <row r="696" spans="1:3" x14ac:dyDescent="0.25">
      <c r="A696" s="4" t="s">
        <v>1067</v>
      </c>
      <c r="B696" s="4" t="s">
        <v>1423</v>
      </c>
      <c r="C696" s="4" t="s">
        <v>853</v>
      </c>
    </row>
    <row r="697" spans="1:3" x14ac:dyDescent="0.25">
      <c r="A697" s="4" t="s">
        <v>1067</v>
      </c>
      <c r="B697" s="4" t="s">
        <v>1423</v>
      </c>
      <c r="C697" s="4" t="s">
        <v>462</v>
      </c>
    </row>
    <row r="698" spans="1:3" x14ac:dyDescent="0.25">
      <c r="A698" s="4" t="s">
        <v>1067</v>
      </c>
      <c r="B698" s="4" t="s">
        <v>1423</v>
      </c>
      <c r="C698" s="4" t="s">
        <v>1210</v>
      </c>
    </row>
    <row r="699" spans="1:3" x14ac:dyDescent="0.25">
      <c r="A699" s="4" t="s">
        <v>1067</v>
      </c>
      <c r="B699" s="4" t="s">
        <v>1423</v>
      </c>
      <c r="C699" s="4" t="s">
        <v>1198</v>
      </c>
    </row>
    <row r="700" spans="1:3" x14ac:dyDescent="0.25">
      <c r="A700" s="4" t="s">
        <v>1067</v>
      </c>
      <c r="B700" s="4" t="s">
        <v>1423</v>
      </c>
      <c r="C700" s="4" t="s">
        <v>1237</v>
      </c>
    </row>
    <row r="701" spans="1:3" x14ac:dyDescent="0.25">
      <c r="A701" s="4" t="s">
        <v>1067</v>
      </c>
      <c r="B701" s="4" t="s">
        <v>1423</v>
      </c>
      <c r="C701" s="4" t="s">
        <v>1223</v>
      </c>
    </row>
    <row r="702" spans="1:3" x14ac:dyDescent="0.25">
      <c r="A702" s="4" t="s">
        <v>1067</v>
      </c>
      <c r="B702" s="4" t="s">
        <v>1423</v>
      </c>
      <c r="C702" s="4" t="s">
        <v>1152</v>
      </c>
    </row>
    <row r="703" spans="1:3" x14ac:dyDescent="0.25">
      <c r="A703" s="4" t="s">
        <v>1067</v>
      </c>
      <c r="B703" s="4" t="s">
        <v>1423</v>
      </c>
      <c r="C703" s="4" t="s">
        <v>1211</v>
      </c>
    </row>
    <row r="704" spans="1:3" x14ac:dyDescent="0.25">
      <c r="A704" s="4" t="s">
        <v>1067</v>
      </c>
      <c r="B704" s="4" t="s">
        <v>1423</v>
      </c>
      <c r="C704" s="4" t="s">
        <v>860</v>
      </c>
    </row>
    <row r="705" spans="1:3" x14ac:dyDescent="0.25">
      <c r="A705" s="4" t="s">
        <v>1067</v>
      </c>
      <c r="B705" s="4" t="s">
        <v>1423</v>
      </c>
      <c r="C705" s="4" t="s">
        <v>1206</v>
      </c>
    </row>
    <row r="706" spans="1:3" x14ac:dyDescent="0.25">
      <c r="A706" s="4" t="s">
        <v>1067</v>
      </c>
      <c r="B706" s="4" t="s">
        <v>1423</v>
      </c>
      <c r="C706" s="4" t="s">
        <v>1235</v>
      </c>
    </row>
    <row r="707" spans="1:3" x14ac:dyDescent="0.25">
      <c r="A707" s="4" t="s">
        <v>1067</v>
      </c>
      <c r="B707" s="4" t="s">
        <v>1423</v>
      </c>
      <c r="C707" s="4" t="s">
        <v>1321</v>
      </c>
    </row>
    <row r="708" spans="1:3" x14ac:dyDescent="0.25">
      <c r="A708" s="4" t="s">
        <v>1067</v>
      </c>
      <c r="B708" s="4" t="s">
        <v>1423</v>
      </c>
      <c r="C708" s="4" t="s">
        <v>1180</v>
      </c>
    </row>
    <row r="709" spans="1:3" x14ac:dyDescent="0.25">
      <c r="A709" s="4" t="s">
        <v>1067</v>
      </c>
      <c r="B709" s="4" t="s">
        <v>1423</v>
      </c>
      <c r="C709" s="4" t="s">
        <v>1164</v>
      </c>
    </row>
    <row r="710" spans="1:3" x14ac:dyDescent="0.25">
      <c r="A710" s="4" t="s">
        <v>1067</v>
      </c>
      <c r="B710" s="4" t="s">
        <v>1423</v>
      </c>
      <c r="C710" s="4" t="s">
        <v>1326</v>
      </c>
    </row>
    <row r="711" spans="1:3" x14ac:dyDescent="0.25">
      <c r="A711" s="4" t="s">
        <v>1067</v>
      </c>
      <c r="B711" s="4" t="s">
        <v>1423</v>
      </c>
      <c r="C711" s="4" t="s">
        <v>1155</v>
      </c>
    </row>
    <row r="712" spans="1:3" x14ac:dyDescent="0.25">
      <c r="A712" s="4" t="s">
        <v>1067</v>
      </c>
      <c r="B712" s="4" t="s">
        <v>1423</v>
      </c>
      <c r="C712" s="4" t="s">
        <v>1260</v>
      </c>
    </row>
    <row r="713" spans="1:3" x14ac:dyDescent="0.25">
      <c r="A713" s="4" t="s">
        <v>1067</v>
      </c>
      <c r="B713" s="4" t="s">
        <v>1423</v>
      </c>
      <c r="C713" s="4" t="s">
        <v>1172</v>
      </c>
    </row>
    <row r="714" spans="1:3" x14ac:dyDescent="0.25">
      <c r="A714" s="4" t="s">
        <v>1067</v>
      </c>
      <c r="B714" s="4" t="s">
        <v>1423</v>
      </c>
      <c r="C714" s="4" t="s">
        <v>1437</v>
      </c>
    </row>
    <row r="715" spans="1:3" x14ac:dyDescent="0.25">
      <c r="A715" s="4" t="s">
        <v>1067</v>
      </c>
      <c r="B715" s="4" t="s">
        <v>1423</v>
      </c>
      <c r="C715" s="4" t="s">
        <v>1222</v>
      </c>
    </row>
    <row r="716" spans="1:3" x14ac:dyDescent="0.25">
      <c r="A716" s="4" t="s">
        <v>1067</v>
      </c>
      <c r="B716" s="4" t="s">
        <v>1423</v>
      </c>
      <c r="C716" s="4" t="s">
        <v>1137</v>
      </c>
    </row>
    <row r="717" spans="1:3" x14ac:dyDescent="0.25">
      <c r="A717" s="4" t="s">
        <v>1067</v>
      </c>
      <c r="B717" s="4" t="s">
        <v>1423</v>
      </c>
      <c r="C717" s="4" t="s">
        <v>1145</v>
      </c>
    </row>
    <row r="718" spans="1:3" x14ac:dyDescent="0.25">
      <c r="A718" s="4" t="s">
        <v>1067</v>
      </c>
      <c r="B718" s="4" t="s">
        <v>1423</v>
      </c>
      <c r="C718" s="4" t="s">
        <v>465</v>
      </c>
    </row>
    <row r="719" spans="1:3" x14ac:dyDescent="0.25">
      <c r="A719" s="4" t="s">
        <v>1067</v>
      </c>
      <c r="B719" s="4" t="s">
        <v>1423</v>
      </c>
      <c r="C719" s="4" t="s">
        <v>1195</v>
      </c>
    </row>
    <row r="720" spans="1:3" x14ac:dyDescent="0.25">
      <c r="A720" s="4" t="s">
        <v>1067</v>
      </c>
      <c r="B720" s="4" t="s">
        <v>1423</v>
      </c>
      <c r="C720" s="4" t="s">
        <v>1447</v>
      </c>
    </row>
    <row r="721" spans="1:3" x14ac:dyDescent="0.25">
      <c r="A721" s="4" t="s">
        <v>1067</v>
      </c>
      <c r="B721" s="4" t="s">
        <v>1423</v>
      </c>
      <c r="C721" s="4" t="s">
        <v>1263</v>
      </c>
    </row>
    <row r="722" spans="1:3" x14ac:dyDescent="0.25">
      <c r="A722" s="4" t="s">
        <v>1067</v>
      </c>
      <c r="B722" s="4" t="s">
        <v>1423</v>
      </c>
      <c r="C722" s="4" t="s">
        <v>1130</v>
      </c>
    </row>
    <row r="723" spans="1:3" x14ac:dyDescent="0.25">
      <c r="A723" s="4" t="s">
        <v>1067</v>
      </c>
      <c r="B723" s="4" t="s">
        <v>1423</v>
      </c>
      <c r="C723" s="4" t="s">
        <v>1139</v>
      </c>
    </row>
    <row r="724" spans="1:3" x14ac:dyDescent="0.25">
      <c r="A724" s="4" t="s">
        <v>1067</v>
      </c>
      <c r="B724" s="4" t="s">
        <v>1423</v>
      </c>
      <c r="C724" s="4" t="s">
        <v>1246</v>
      </c>
    </row>
    <row r="725" spans="1:3" x14ac:dyDescent="0.25">
      <c r="A725" s="4" t="s">
        <v>1067</v>
      </c>
      <c r="B725" s="4" t="s">
        <v>1423</v>
      </c>
      <c r="C725" s="4" t="s">
        <v>1170</v>
      </c>
    </row>
    <row r="726" spans="1:3" x14ac:dyDescent="0.25">
      <c r="A726" s="4" t="s">
        <v>1067</v>
      </c>
      <c r="B726" s="4" t="s">
        <v>1423</v>
      </c>
      <c r="C726" s="4" t="s">
        <v>1129</v>
      </c>
    </row>
    <row r="727" spans="1:3" x14ac:dyDescent="0.25">
      <c r="A727" s="4" t="s">
        <v>1067</v>
      </c>
      <c r="B727" s="4" t="s">
        <v>1423</v>
      </c>
      <c r="C727" s="4" t="s">
        <v>1174</v>
      </c>
    </row>
    <row r="728" spans="1:3" x14ac:dyDescent="0.25">
      <c r="A728" s="4" t="s">
        <v>1067</v>
      </c>
      <c r="B728" s="4" t="s">
        <v>1423</v>
      </c>
      <c r="C728" s="4" t="s">
        <v>1252</v>
      </c>
    </row>
    <row r="729" spans="1:3" x14ac:dyDescent="0.25">
      <c r="A729" s="4" t="s">
        <v>1067</v>
      </c>
      <c r="B729" s="4" t="s">
        <v>1423</v>
      </c>
      <c r="C729" s="4" t="s">
        <v>1184</v>
      </c>
    </row>
    <row r="730" spans="1:3" x14ac:dyDescent="0.25">
      <c r="A730" s="4" t="s">
        <v>1067</v>
      </c>
      <c r="B730" s="4" t="s">
        <v>1423</v>
      </c>
      <c r="C730" s="4" t="s">
        <v>1257</v>
      </c>
    </row>
    <row r="731" spans="1:3" x14ac:dyDescent="0.25">
      <c r="A731" s="4" t="s">
        <v>1067</v>
      </c>
      <c r="B731" s="4" t="s">
        <v>1423</v>
      </c>
      <c r="C731" s="4" t="s">
        <v>1448</v>
      </c>
    </row>
    <row r="732" spans="1:3" x14ac:dyDescent="0.25">
      <c r="A732" s="4" t="s">
        <v>1067</v>
      </c>
      <c r="B732" s="4" t="s">
        <v>1423</v>
      </c>
      <c r="C732" s="4" t="s">
        <v>1173</v>
      </c>
    </row>
    <row r="733" spans="1:3" x14ac:dyDescent="0.25">
      <c r="A733" s="4" t="s">
        <v>1059</v>
      </c>
      <c r="B733" s="4" t="s">
        <v>1423</v>
      </c>
      <c r="C733" s="4" t="s">
        <v>485</v>
      </c>
    </row>
    <row r="734" spans="1:3" x14ac:dyDescent="0.25">
      <c r="A734" s="4" t="s">
        <v>1059</v>
      </c>
      <c r="B734" s="4" t="s">
        <v>1423</v>
      </c>
      <c r="C734" s="4" t="s">
        <v>791</v>
      </c>
    </row>
    <row r="735" spans="1:3" x14ac:dyDescent="0.25">
      <c r="A735" s="4" t="s">
        <v>1059</v>
      </c>
      <c r="B735" s="4" t="s">
        <v>1423</v>
      </c>
      <c r="C735" s="4" t="s">
        <v>487</v>
      </c>
    </row>
    <row r="736" spans="1:3" x14ac:dyDescent="0.25">
      <c r="A736" s="4" t="s">
        <v>1059</v>
      </c>
      <c r="B736" s="4" t="s">
        <v>1423</v>
      </c>
      <c r="C736" s="4" t="s">
        <v>793</v>
      </c>
    </row>
    <row r="737" spans="1:3" x14ac:dyDescent="0.25">
      <c r="A737" s="4" t="s">
        <v>1059</v>
      </c>
      <c r="B737" s="4" t="s">
        <v>1423</v>
      </c>
      <c r="C737" s="4" t="s">
        <v>792</v>
      </c>
    </row>
    <row r="738" spans="1:3" x14ac:dyDescent="0.25">
      <c r="A738" s="4" t="s">
        <v>1069</v>
      </c>
      <c r="B738" s="4" t="s">
        <v>1423</v>
      </c>
      <c r="C738" s="4" t="s">
        <v>934</v>
      </c>
    </row>
    <row r="739" spans="1:3" x14ac:dyDescent="0.25">
      <c r="A739" s="4" t="s">
        <v>1069</v>
      </c>
      <c r="B739" s="4" t="s">
        <v>1423</v>
      </c>
      <c r="C739" s="4" t="s">
        <v>936</v>
      </c>
    </row>
    <row r="740" spans="1:3" x14ac:dyDescent="0.25">
      <c r="A740" s="4" t="s">
        <v>1069</v>
      </c>
      <c r="B740" s="4" t="s">
        <v>1423</v>
      </c>
      <c r="C740" s="4" t="s">
        <v>931</v>
      </c>
    </row>
    <row r="741" spans="1:3" x14ac:dyDescent="0.25">
      <c r="A741" s="4" t="s">
        <v>1069</v>
      </c>
      <c r="B741" s="4" t="s">
        <v>1423</v>
      </c>
      <c r="C741" s="4" t="s">
        <v>930</v>
      </c>
    </row>
    <row r="742" spans="1:3" x14ac:dyDescent="0.25">
      <c r="A742" s="4" t="s">
        <v>1069</v>
      </c>
      <c r="B742" s="4" t="s">
        <v>1423</v>
      </c>
      <c r="C742" s="4" t="s">
        <v>933</v>
      </c>
    </row>
    <row r="743" spans="1:3" x14ac:dyDescent="0.25">
      <c r="A743" s="4" t="s">
        <v>1069</v>
      </c>
      <c r="B743" s="4" t="s">
        <v>1423</v>
      </c>
      <c r="C743" s="4" t="s">
        <v>938</v>
      </c>
    </row>
    <row r="744" spans="1:3" x14ac:dyDescent="0.25">
      <c r="A744" s="4" t="s">
        <v>1069</v>
      </c>
      <c r="B744" s="4" t="s">
        <v>1423</v>
      </c>
      <c r="C744" s="4" t="s">
        <v>922</v>
      </c>
    </row>
    <row r="745" spans="1:3" x14ac:dyDescent="0.25">
      <c r="A745" s="4" t="s">
        <v>1069</v>
      </c>
      <c r="B745" s="4" t="s">
        <v>1423</v>
      </c>
      <c r="C745" s="4" t="s">
        <v>919</v>
      </c>
    </row>
    <row r="746" spans="1:3" x14ac:dyDescent="0.25">
      <c r="A746" s="4" t="s">
        <v>1069</v>
      </c>
      <c r="B746" s="4" t="s">
        <v>1423</v>
      </c>
      <c r="C746" s="4" t="s">
        <v>925</v>
      </c>
    </row>
    <row r="747" spans="1:3" x14ac:dyDescent="0.25">
      <c r="A747" s="4" t="s">
        <v>1069</v>
      </c>
      <c r="B747" s="4" t="s">
        <v>1423</v>
      </c>
      <c r="C747" s="4" t="s">
        <v>924</v>
      </c>
    </row>
    <row r="748" spans="1:3" x14ac:dyDescent="0.25">
      <c r="A748" s="4" t="s">
        <v>1069</v>
      </c>
      <c r="B748" s="4" t="s">
        <v>1423</v>
      </c>
      <c r="C748" s="4" t="s">
        <v>923</v>
      </c>
    </row>
    <row r="749" spans="1:3" x14ac:dyDescent="0.25">
      <c r="A749" s="4" t="s">
        <v>1069</v>
      </c>
      <c r="B749" s="4" t="s">
        <v>1423</v>
      </c>
      <c r="C749" s="4" t="s">
        <v>929</v>
      </c>
    </row>
    <row r="750" spans="1:3" x14ac:dyDescent="0.25">
      <c r="A750" s="4" t="s">
        <v>1069</v>
      </c>
      <c r="B750" s="4" t="s">
        <v>1423</v>
      </c>
      <c r="C750" s="4" t="s">
        <v>935</v>
      </c>
    </row>
    <row r="751" spans="1:3" x14ac:dyDescent="0.25">
      <c r="A751" s="4" t="s">
        <v>1069</v>
      </c>
      <c r="B751" s="4" t="s">
        <v>1423</v>
      </c>
      <c r="C751" s="4" t="s">
        <v>927</v>
      </c>
    </row>
    <row r="752" spans="1:3" x14ac:dyDescent="0.25">
      <c r="A752" s="4" t="s">
        <v>1069</v>
      </c>
      <c r="B752" s="4" t="s">
        <v>1423</v>
      </c>
      <c r="C752" s="4" t="s">
        <v>928</v>
      </c>
    </row>
    <row r="753" spans="1:3" x14ac:dyDescent="0.25">
      <c r="A753" s="4" t="s">
        <v>1069</v>
      </c>
      <c r="B753" s="4" t="s">
        <v>1423</v>
      </c>
      <c r="C753" s="4" t="s">
        <v>920</v>
      </c>
    </row>
    <row r="754" spans="1:3" x14ac:dyDescent="0.25">
      <c r="A754" s="4" t="s">
        <v>1069</v>
      </c>
      <c r="B754" s="4" t="s">
        <v>1423</v>
      </c>
      <c r="C754" s="4" t="s">
        <v>918</v>
      </c>
    </row>
    <row r="755" spans="1:3" x14ac:dyDescent="0.25">
      <c r="A755" s="4" t="s">
        <v>1069</v>
      </c>
      <c r="B755" s="4" t="s">
        <v>1423</v>
      </c>
      <c r="C755" s="4" t="s">
        <v>937</v>
      </c>
    </row>
    <row r="756" spans="1:3" x14ac:dyDescent="0.25">
      <c r="A756" s="4" t="s">
        <v>1069</v>
      </c>
      <c r="B756" s="4" t="s">
        <v>1423</v>
      </c>
      <c r="C756" s="4" t="s">
        <v>926</v>
      </c>
    </row>
    <row r="757" spans="1:3" x14ac:dyDescent="0.25">
      <c r="A757" s="4" t="s">
        <v>1069</v>
      </c>
      <c r="B757" s="4" t="s">
        <v>1423</v>
      </c>
      <c r="C757" s="4" t="s">
        <v>916</v>
      </c>
    </row>
    <row r="758" spans="1:3" x14ac:dyDescent="0.25">
      <c r="A758" s="4" t="s">
        <v>1069</v>
      </c>
      <c r="B758" s="4" t="s">
        <v>1423</v>
      </c>
      <c r="C758" s="4" t="s">
        <v>921</v>
      </c>
    </row>
    <row r="759" spans="1:3" x14ac:dyDescent="0.25">
      <c r="A759" s="4" t="s">
        <v>1069</v>
      </c>
      <c r="B759" s="4" t="s">
        <v>1423</v>
      </c>
      <c r="C759" s="4" t="s">
        <v>917</v>
      </c>
    </row>
    <row r="760" spans="1:3" x14ac:dyDescent="0.25">
      <c r="A760" s="4" t="s">
        <v>1069</v>
      </c>
      <c r="B760" s="4" t="s">
        <v>1423</v>
      </c>
      <c r="C760" s="4" t="s">
        <v>932</v>
      </c>
    </row>
    <row r="761" spans="1:3" x14ac:dyDescent="0.25">
      <c r="A761" s="4" t="s">
        <v>1061</v>
      </c>
      <c r="B761" s="4" t="s">
        <v>1423</v>
      </c>
      <c r="C761" s="4" t="s">
        <v>1084</v>
      </c>
    </row>
    <row r="762" spans="1:3" x14ac:dyDescent="0.25">
      <c r="A762" s="4" t="s">
        <v>1061</v>
      </c>
      <c r="B762" s="4" t="s">
        <v>1423</v>
      </c>
      <c r="C762" s="4" t="s">
        <v>1074</v>
      </c>
    </row>
    <row r="763" spans="1:3" x14ac:dyDescent="0.25">
      <c r="A763" s="4" t="s">
        <v>1061</v>
      </c>
      <c r="B763" s="4" t="s">
        <v>1423</v>
      </c>
      <c r="C763" s="4" t="s">
        <v>1332</v>
      </c>
    </row>
    <row r="764" spans="1:3" x14ac:dyDescent="0.25">
      <c r="A764" s="4" t="s">
        <v>1061</v>
      </c>
      <c r="B764" s="4" t="s">
        <v>1423</v>
      </c>
      <c r="C764" s="4" t="s">
        <v>1080</v>
      </c>
    </row>
    <row r="765" spans="1:3" x14ac:dyDescent="0.25">
      <c r="A765" s="4" t="s">
        <v>1061</v>
      </c>
      <c r="B765" s="4" t="s">
        <v>1423</v>
      </c>
      <c r="C765" s="4" t="s">
        <v>1078</v>
      </c>
    </row>
    <row r="766" spans="1:3" x14ac:dyDescent="0.25">
      <c r="A766" s="4" t="s">
        <v>1061</v>
      </c>
      <c r="B766" s="4" t="s">
        <v>1423</v>
      </c>
      <c r="C766" s="4" t="s">
        <v>1088</v>
      </c>
    </row>
    <row r="767" spans="1:3" x14ac:dyDescent="0.25">
      <c r="A767" s="4" t="s">
        <v>1061</v>
      </c>
      <c r="B767" s="4" t="s">
        <v>1423</v>
      </c>
      <c r="C767" s="4" t="s">
        <v>1079</v>
      </c>
    </row>
    <row r="768" spans="1:3" x14ac:dyDescent="0.25">
      <c r="A768" s="4" t="s">
        <v>1061</v>
      </c>
      <c r="B768" s="4" t="s">
        <v>1423</v>
      </c>
      <c r="C768" s="4" t="s">
        <v>1086</v>
      </c>
    </row>
    <row r="769" spans="1:3" x14ac:dyDescent="0.25">
      <c r="A769" s="4" t="s">
        <v>1061</v>
      </c>
      <c r="B769" s="4" t="s">
        <v>1423</v>
      </c>
      <c r="C769" s="4" t="s">
        <v>1083</v>
      </c>
    </row>
    <row r="770" spans="1:3" x14ac:dyDescent="0.25">
      <c r="A770" s="4" t="s">
        <v>1061</v>
      </c>
      <c r="B770" s="4" t="s">
        <v>1423</v>
      </c>
      <c r="C770" s="4" t="s">
        <v>1075</v>
      </c>
    </row>
    <row r="771" spans="1:3" x14ac:dyDescent="0.25">
      <c r="A771" s="4" t="s">
        <v>1061</v>
      </c>
      <c r="B771" s="4" t="s">
        <v>1423</v>
      </c>
      <c r="C771" s="4" t="s">
        <v>1082</v>
      </c>
    </row>
    <row r="772" spans="1:3" x14ac:dyDescent="0.25">
      <c r="A772" s="4" t="s">
        <v>1061</v>
      </c>
      <c r="B772" s="4" t="s">
        <v>1423</v>
      </c>
      <c r="C772" s="4" t="s">
        <v>1085</v>
      </c>
    </row>
    <row r="773" spans="1:3" x14ac:dyDescent="0.25">
      <c r="A773" s="4" t="s">
        <v>1061</v>
      </c>
      <c r="B773" s="4" t="s">
        <v>1423</v>
      </c>
      <c r="C773" s="4" t="s">
        <v>1076</v>
      </c>
    </row>
    <row r="774" spans="1:3" x14ac:dyDescent="0.25">
      <c r="A774" s="4" t="s">
        <v>1061</v>
      </c>
      <c r="B774" s="4" t="s">
        <v>1423</v>
      </c>
      <c r="C774" s="4" t="s">
        <v>1073</v>
      </c>
    </row>
    <row r="775" spans="1:3" x14ac:dyDescent="0.25">
      <c r="A775" s="4" t="s">
        <v>1316</v>
      </c>
      <c r="B775" s="4" t="s">
        <v>1423</v>
      </c>
      <c r="C775" s="4" t="s">
        <v>1352</v>
      </c>
    </row>
    <row r="776" spans="1:3" x14ac:dyDescent="0.25">
      <c r="A776" s="4" t="s">
        <v>1316</v>
      </c>
      <c r="B776" s="4" t="s">
        <v>1423</v>
      </c>
      <c r="C776" s="4" t="s">
        <v>1344</v>
      </c>
    </row>
    <row r="777" spans="1:3" x14ac:dyDescent="0.25">
      <c r="A777" s="4" t="s">
        <v>1316</v>
      </c>
      <c r="B777" s="4" t="s">
        <v>1423</v>
      </c>
      <c r="C777" s="4" t="s">
        <v>1360</v>
      </c>
    </row>
    <row r="778" spans="1:3" x14ac:dyDescent="0.25">
      <c r="A778" s="4" t="s">
        <v>1316</v>
      </c>
      <c r="B778" s="4" t="s">
        <v>1423</v>
      </c>
      <c r="C778" s="4" t="s">
        <v>1358</v>
      </c>
    </row>
    <row r="779" spans="1:3" x14ac:dyDescent="0.25">
      <c r="A779" s="4" t="s">
        <v>1316</v>
      </c>
      <c r="B779" s="4" t="s">
        <v>1423</v>
      </c>
      <c r="C779" s="4" t="s">
        <v>1334</v>
      </c>
    </row>
    <row r="780" spans="1:3" x14ac:dyDescent="0.25">
      <c r="A780" s="4" t="s">
        <v>1316</v>
      </c>
      <c r="B780" s="4" t="s">
        <v>1423</v>
      </c>
      <c r="C780" s="4" t="s">
        <v>1350</v>
      </c>
    </row>
    <row r="781" spans="1:3" x14ac:dyDescent="0.25">
      <c r="A781" s="4" t="s">
        <v>1316</v>
      </c>
      <c r="B781" s="4" t="s">
        <v>1423</v>
      </c>
      <c r="C781" s="4" t="s">
        <v>1357</v>
      </c>
    </row>
    <row r="782" spans="1:3" x14ac:dyDescent="0.25">
      <c r="A782" s="4" t="s">
        <v>1316</v>
      </c>
      <c r="B782" s="4" t="s">
        <v>1423</v>
      </c>
      <c r="C782" s="4" t="s">
        <v>1373</v>
      </c>
    </row>
    <row r="783" spans="1:3" x14ac:dyDescent="0.25">
      <c r="A783" s="4" t="s">
        <v>1316</v>
      </c>
      <c r="B783" s="4" t="s">
        <v>1423</v>
      </c>
      <c r="C783" s="4" t="s">
        <v>1346</v>
      </c>
    </row>
    <row r="784" spans="1:3" x14ac:dyDescent="0.25">
      <c r="A784" s="4" t="s">
        <v>1316</v>
      </c>
      <c r="B784" s="4" t="s">
        <v>1423</v>
      </c>
      <c r="C784" s="4" t="s">
        <v>1342</v>
      </c>
    </row>
    <row r="785" spans="1:3" x14ac:dyDescent="0.25">
      <c r="A785" s="4" t="s">
        <v>1316</v>
      </c>
      <c r="B785" s="4" t="s">
        <v>1423</v>
      </c>
      <c r="C785" s="4" t="s">
        <v>1376</v>
      </c>
    </row>
    <row r="786" spans="1:3" x14ac:dyDescent="0.25">
      <c r="A786" s="4" t="s">
        <v>1316</v>
      </c>
      <c r="B786" s="4" t="s">
        <v>1423</v>
      </c>
      <c r="C786" s="4" t="s">
        <v>1335</v>
      </c>
    </row>
    <row r="787" spans="1:3" x14ac:dyDescent="0.25">
      <c r="A787" s="4" t="s">
        <v>1316</v>
      </c>
      <c r="B787" s="4" t="s">
        <v>1423</v>
      </c>
      <c r="C787" s="4" t="s">
        <v>1355</v>
      </c>
    </row>
    <row r="788" spans="1:3" x14ac:dyDescent="0.25">
      <c r="A788" s="4" t="s">
        <v>1316</v>
      </c>
      <c r="B788" s="4" t="s">
        <v>1423</v>
      </c>
      <c r="C788" s="4" t="s">
        <v>1347</v>
      </c>
    </row>
    <row r="789" spans="1:3" x14ac:dyDescent="0.25">
      <c r="A789" s="4" t="s">
        <v>1316</v>
      </c>
      <c r="B789" s="4" t="s">
        <v>1423</v>
      </c>
      <c r="C789" s="4" t="s">
        <v>1354</v>
      </c>
    </row>
    <row r="790" spans="1:3" x14ac:dyDescent="0.25">
      <c r="A790" s="4" t="s">
        <v>1316</v>
      </c>
      <c r="B790" s="4" t="s">
        <v>1423</v>
      </c>
      <c r="C790" s="4" t="s">
        <v>1368</v>
      </c>
    </row>
    <row r="791" spans="1:3" x14ac:dyDescent="0.25">
      <c r="A791" s="4" t="s">
        <v>1316</v>
      </c>
      <c r="B791" s="4" t="s">
        <v>1423</v>
      </c>
      <c r="C791" s="4" t="s">
        <v>1374</v>
      </c>
    </row>
    <row r="792" spans="1:3" x14ac:dyDescent="0.25">
      <c r="A792" s="4" t="s">
        <v>1316</v>
      </c>
      <c r="B792" s="4" t="s">
        <v>1423</v>
      </c>
      <c r="C792" s="4" t="s">
        <v>1337</v>
      </c>
    </row>
    <row r="793" spans="1:3" x14ac:dyDescent="0.25">
      <c r="A793" s="4" t="s">
        <v>1316</v>
      </c>
      <c r="B793" s="4" t="s">
        <v>1423</v>
      </c>
      <c r="C793" s="4" t="s">
        <v>1363</v>
      </c>
    </row>
    <row r="794" spans="1:3" x14ac:dyDescent="0.25">
      <c r="A794" s="4" t="s">
        <v>1316</v>
      </c>
      <c r="B794" s="4" t="s">
        <v>1423</v>
      </c>
      <c r="C794" s="4" t="s">
        <v>1362</v>
      </c>
    </row>
    <row r="795" spans="1:3" x14ac:dyDescent="0.25">
      <c r="A795" s="4" t="s">
        <v>1316</v>
      </c>
      <c r="B795" s="4" t="s">
        <v>1423</v>
      </c>
      <c r="C795" s="4" t="s">
        <v>1343</v>
      </c>
    </row>
    <row r="796" spans="1:3" x14ac:dyDescent="0.25">
      <c r="A796" s="4" t="s">
        <v>1316</v>
      </c>
      <c r="B796" s="4" t="s">
        <v>1423</v>
      </c>
      <c r="C796" s="4" t="s">
        <v>1359</v>
      </c>
    </row>
    <row r="797" spans="1:3" x14ac:dyDescent="0.25">
      <c r="A797" s="4" t="s">
        <v>1316</v>
      </c>
      <c r="B797" s="4" t="s">
        <v>1423</v>
      </c>
      <c r="C797" s="4" t="s">
        <v>1333</v>
      </c>
    </row>
    <row r="798" spans="1:3" x14ac:dyDescent="0.25">
      <c r="A798" s="4" t="s">
        <v>1316</v>
      </c>
      <c r="B798" s="4" t="s">
        <v>1423</v>
      </c>
      <c r="C798" s="4" t="s">
        <v>1339</v>
      </c>
    </row>
    <row r="799" spans="1:3" x14ac:dyDescent="0.25">
      <c r="A799" s="4" t="s">
        <v>1316</v>
      </c>
      <c r="B799" s="4" t="s">
        <v>1423</v>
      </c>
      <c r="C799" s="4" t="s">
        <v>1336</v>
      </c>
    </row>
    <row r="800" spans="1:3" x14ac:dyDescent="0.25">
      <c r="A800" s="4" t="s">
        <v>1316</v>
      </c>
      <c r="B800" s="4" t="s">
        <v>1423</v>
      </c>
      <c r="C800" s="4" t="s">
        <v>1367</v>
      </c>
    </row>
    <row r="801" spans="1:3" x14ac:dyDescent="0.25">
      <c r="A801" s="4" t="s">
        <v>1316</v>
      </c>
      <c r="B801" s="4" t="s">
        <v>1423</v>
      </c>
      <c r="C801" s="4" t="s">
        <v>1351</v>
      </c>
    </row>
    <row r="802" spans="1:3" x14ac:dyDescent="0.25">
      <c r="A802" s="4" t="s">
        <v>1316</v>
      </c>
      <c r="B802" s="4" t="s">
        <v>1423</v>
      </c>
      <c r="C802" s="4" t="s">
        <v>1369</v>
      </c>
    </row>
    <row r="803" spans="1:3" x14ac:dyDescent="0.25">
      <c r="A803" s="4" t="s">
        <v>1316</v>
      </c>
      <c r="B803" s="4" t="s">
        <v>1423</v>
      </c>
      <c r="C803" s="4" t="s">
        <v>1348</v>
      </c>
    </row>
    <row r="804" spans="1:3" x14ac:dyDescent="0.25">
      <c r="A804" s="4" t="s">
        <v>1316</v>
      </c>
      <c r="B804" s="4" t="s">
        <v>1423</v>
      </c>
      <c r="C804" s="4" t="s">
        <v>1370</v>
      </c>
    </row>
    <row r="805" spans="1:3" x14ac:dyDescent="0.25">
      <c r="A805" s="4" t="s">
        <v>1316</v>
      </c>
      <c r="B805" s="4" t="s">
        <v>1423</v>
      </c>
      <c r="C805" s="4" t="s">
        <v>1371</v>
      </c>
    </row>
    <row r="806" spans="1:3" x14ac:dyDescent="0.25">
      <c r="A806" s="4" t="s">
        <v>1316</v>
      </c>
      <c r="B806" s="4" t="s">
        <v>1423</v>
      </c>
      <c r="C806" s="4" t="s">
        <v>1338</v>
      </c>
    </row>
    <row r="807" spans="1:3" x14ac:dyDescent="0.25">
      <c r="A807" s="4" t="s">
        <v>1316</v>
      </c>
      <c r="B807" s="4" t="s">
        <v>1423</v>
      </c>
      <c r="C807" s="4" t="s">
        <v>1356</v>
      </c>
    </row>
    <row r="808" spans="1:3" x14ac:dyDescent="0.25">
      <c r="A808" s="4" t="s">
        <v>1316</v>
      </c>
      <c r="B808" s="4" t="s">
        <v>1423</v>
      </c>
      <c r="C808" s="4" t="s">
        <v>1372</v>
      </c>
    </row>
    <row r="809" spans="1:3" x14ac:dyDescent="0.25">
      <c r="A809" s="4" t="s">
        <v>1316</v>
      </c>
      <c r="B809" s="4" t="s">
        <v>1423</v>
      </c>
      <c r="C809" s="4" t="s">
        <v>1345</v>
      </c>
    </row>
    <row r="810" spans="1:3" x14ac:dyDescent="0.25">
      <c r="A810" s="4" t="s">
        <v>1316</v>
      </c>
      <c r="B810" s="4" t="s">
        <v>1423</v>
      </c>
      <c r="C810" s="4" t="s">
        <v>1341</v>
      </c>
    </row>
    <row r="811" spans="1:3" x14ac:dyDescent="0.25">
      <c r="A811" s="4" t="s">
        <v>1316</v>
      </c>
      <c r="B811" s="4" t="s">
        <v>1423</v>
      </c>
      <c r="C811" s="4" t="s">
        <v>1375</v>
      </c>
    </row>
    <row r="812" spans="1:3" x14ac:dyDescent="0.25">
      <c r="A812" s="4" t="s">
        <v>1316</v>
      </c>
      <c r="B812" s="4" t="s">
        <v>1423</v>
      </c>
      <c r="C812" s="4" t="s">
        <v>1349</v>
      </c>
    </row>
    <row r="813" spans="1:3" x14ac:dyDescent="0.25">
      <c r="A813" s="4" t="s">
        <v>1316</v>
      </c>
      <c r="B813" s="4" t="s">
        <v>1423</v>
      </c>
      <c r="C813" s="4" t="s">
        <v>1340</v>
      </c>
    </row>
    <row r="814" spans="1:3" x14ac:dyDescent="0.25">
      <c r="A814" s="4" t="s">
        <v>1316</v>
      </c>
      <c r="B814" s="4" t="s">
        <v>1423</v>
      </c>
      <c r="C814" s="4" t="s">
        <v>1365</v>
      </c>
    </row>
    <row r="815" spans="1:3" x14ac:dyDescent="0.25">
      <c r="A815" s="4" t="s">
        <v>1316</v>
      </c>
      <c r="B815" s="4" t="s">
        <v>1423</v>
      </c>
      <c r="C815" s="4" t="s">
        <v>1361</v>
      </c>
    </row>
    <row r="816" spans="1:3" x14ac:dyDescent="0.25">
      <c r="A816" s="4" t="s">
        <v>1316</v>
      </c>
      <c r="B816" s="4" t="s">
        <v>1423</v>
      </c>
      <c r="C816" s="4" t="s">
        <v>1364</v>
      </c>
    </row>
    <row r="817" spans="1:3" x14ac:dyDescent="0.25">
      <c r="A817" s="4" t="s">
        <v>1316</v>
      </c>
      <c r="B817" s="4" t="s">
        <v>1423</v>
      </c>
      <c r="C817" s="4" t="s">
        <v>1366</v>
      </c>
    </row>
    <row r="818" spans="1:3" x14ac:dyDescent="0.25">
      <c r="A818" s="4" t="s">
        <v>1316</v>
      </c>
      <c r="B818" s="4" t="s">
        <v>1423</v>
      </c>
      <c r="C818" s="4" t="s">
        <v>1353</v>
      </c>
    </row>
    <row r="819" spans="1:3" x14ac:dyDescent="0.25">
      <c r="A819" s="4" t="s">
        <v>1063</v>
      </c>
      <c r="B819" s="4" t="s">
        <v>1423</v>
      </c>
      <c r="C819" s="4" t="s">
        <v>27</v>
      </c>
    </row>
    <row r="820" spans="1:3" x14ac:dyDescent="0.25">
      <c r="A820" s="4" t="s">
        <v>1063</v>
      </c>
      <c r="B820" s="4" t="s">
        <v>1423</v>
      </c>
      <c r="C820" s="4" t="s">
        <v>25</v>
      </c>
    </row>
    <row r="821" spans="1:3" x14ac:dyDescent="0.25">
      <c r="A821" s="4" t="s">
        <v>1063</v>
      </c>
      <c r="B821" s="4" t="s">
        <v>1423</v>
      </c>
      <c r="C821" s="4" t="s">
        <v>9</v>
      </c>
    </row>
    <row r="822" spans="1:3" x14ac:dyDescent="0.25">
      <c r="A822" s="4" t="s">
        <v>1063</v>
      </c>
      <c r="B822" s="4" t="s">
        <v>1423</v>
      </c>
      <c r="C822" s="4" t="s">
        <v>12</v>
      </c>
    </row>
    <row r="823" spans="1:3" x14ac:dyDescent="0.25">
      <c r="A823" s="4" t="s">
        <v>1063</v>
      </c>
      <c r="B823" s="4" t="s">
        <v>1423</v>
      </c>
      <c r="C823" s="4" t="s">
        <v>8</v>
      </c>
    </row>
    <row r="824" spans="1:3" x14ac:dyDescent="0.25">
      <c r="A824" s="4" t="s">
        <v>1063</v>
      </c>
      <c r="B824" s="4" t="s">
        <v>1423</v>
      </c>
      <c r="C824" s="4" t="s">
        <v>22</v>
      </c>
    </row>
    <row r="825" spans="1:3" x14ac:dyDescent="0.25">
      <c r="A825" s="4" t="s">
        <v>1063</v>
      </c>
      <c r="B825" s="4" t="s">
        <v>1423</v>
      </c>
      <c r="C825" s="4" t="s">
        <v>16</v>
      </c>
    </row>
    <row r="826" spans="1:3" x14ac:dyDescent="0.25">
      <c r="A826" s="4" t="s">
        <v>1063</v>
      </c>
      <c r="B826" s="4" t="s">
        <v>1423</v>
      </c>
      <c r="C826" s="4" t="s">
        <v>24</v>
      </c>
    </row>
    <row r="827" spans="1:3" x14ac:dyDescent="0.25">
      <c r="A827" s="4" t="s">
        <v>1063</v>
      </c>
      <c r="B827" s="4" t="s">
        <v>1423</v>
      </c>
      <c r="C827" s="4" t="s">
        <v>10</v>
      </c>
    </row>
    <row r="828" spans="1:3" x14ac:dyDescent="0.25">
      <c r="A828" s="4" t="s">
        <v>1063</v>
      </c>
      <c r="B828" s="4" t="s">
        <v>1423</v>
      </c>
      <c r="C828" s="4" t="s">
        <v>13</v>
      </c>
    </row>
    <row r="829" spans="1:3" x14ac:dyDescent="0.25">
      <c r="A829" s="4" t="s">
        <v>1063</v>
      </c>
      <c r="B829" s="4" t="s">
        <v>1423</v>
      </c>
      <c r="C829" s="4" t="s">
        <v>15</v>
      </c>
    </row>
    <row r="830" spans="1:3" x14ac:dyDescent="0.25">
      <c r="A830" s="4" t="s">
        <v>1063</v>
      </c>
      <c r="B830" s="4" t="s">
        <v>1423</v>
      </c>
      <c r="C830" s="4" t="s">
        <v>23</v>
      </c>
    </row>
    <row r="831" spans="1:3" x14ac:dyDescent="0.25">
      <c r="A831" s="4" t="s">
        <v>1063</v>
      </c>
      <c r="B831" s="4" t="s">
        <v>1423</v>
      </c>
      <c r="C831" s="4" t="s">
        <v>6</v>
      </c>
    </row>
    <row r="832" spans="1:3" x14ac:dyDescent="0.25">
      <c r="A832" s="4" t="s">
        <v>1063</v>
      </c>
      <c r="B832" s="4" t="s">
        <v>1423</v>
      </c>
      <c r="C832" s="4" t="s">
        <v>19</v>
      </c>
    </row>
    <row r="833" spans="1:3" x14ac:dyDescent="0.25">
      <c r="A833" s="4" t="s">
        <v>1063</v>
      </c>
      <c r="B833" s="4" t="s">
        <v>1423</v>
      </c>
      <c r="C833" s="4" t="s">
        <v>11</v>
      </c>
    </row>
    <row r="834" spans="1:3" x14ac:dyDescent="0.25">
      <c r="A834" s="4" t="s">
        <v>1063</v>
      </c>
      <c r="B834" s="4" t="s">
        <v>1423</v>
      </c>
      <c r="C834" s="4" t="s">
        <v>7</v>
      </c>
    </row>
    <row r="835" spans="1:3" x14ac:dyDescent="0.25">
      <c r="A835" s="4" t="s">
        <v>1063</v>
      </c>
      <c r="B835" s="4" t="s">
        <v>1423</v>
      </c>
      <c r="C835" s="4" t="s">
        <v>18</v>
      </c>
    </row>
    <row r="836" spans="1:3" x14ac:dyDescent="0.25">
      <c r="A836" s="4" t="s">
        <v>1063</v>
      </c>
      <c r="B836" s="4" t="s">
        <v>1423</v>
      </c>
      <c r="C836" s="4" t="s">
        <v>14</v>
      </c>
    </row>
    <row r="837" spans="1:3" x14ac:dyDescent="0.25">
      <c r="A837" s="4" t="s">
        <v>1063</v>
      </c>
      <c r="B837" s="4" t="s">
        <v>1423</v>
      </c>
      <c r="C837" s="4" t="s">
        <v>26</v>
      </c>
    </row>
    <row r="838" spans="1:3" x14ac:dyDescent="0.25">
      <c r="A838" s="4" t="s">
        <v>1063</v>
      </c>
      <c r="B838" s="4" t="s">
        <v>1423</v>
      </c>
      <c r="C838" s="4" t="s">
        <v>17</v>
      </c>
    </row>
    <row r="839" spans="1:3" x14ac:dyDescent="0.25">
      <c r="A839" s="4" t="s">
        <v>1063</v>
      </c>
      <c r="B839" s="4" t="s">
        <v>1423</v>
      </c>
      <c r="C839" s="4" t="s">
        <v>21</v>
      </c>
    </row>
    <row r="840" spans="1:3" x14ac:dyDescent="0.25">
      <c r="A840" s="4" t="s">
        <v>1063</v>
      </c>
      <c r="B840" s="4" t="s">
        <v>1423</v>
      </c>
      <c r="C840" s="4" t="s">
        <v>20</v>
      </c>
    </row>
    <row r="841" spans="1:3" x14ac:dyDescent="0.25">
      <c r="A841" s="4" t="s">
        <v>1062</v>
      </c>
      <c r="B841" s="4" t="s">
        <v>1423</v>
      </c>
      <c r="C841" s="4" t="s">
        <v>700</v>
      </c>
    </row>
    <row r="842" spans="1:3" x14ac:dyDescent="0.25">
      <c r="A842" s="4" t="s">
        <v>1062</v>
      </c>
      <c r="B842" s="4" t="s">
        <v>1423</v>
      </c>
      <c r="C842" s="4" t="s">
        <v>694</v>
      </c>
    </row>
    <row r="843" spans="1:3" x14ac:dyDescent="0.25">
      <c r="A843" s="4" t="s">
        <v>1062</v>
      </c>
      <c r="B843" s="4" t="s">
        <v>1423</v>
      </c>
      <c r="C843" s="4" t="s">
        <v>691</v>
      </c>
    </row>
    <row r="844" spans="1:3" x14ac:dyDescent="0.25">
      <c r="A844" s="4" t="s">
        <v>1062</v>
      </c>
      <c r="B844" s="4" t="s">
        <v>1423</v>
      </c>
      <c r="C844" s="4" t="s">
        <v>699</v>
      </c>
    </row>
    <row r="845" spans="1:3" x14ac:dyDescent="0.25">
      <c r="A845" s="4" t="s">
        <v>1062</v>
      </c>
      <c r="B845" s="4" t="s">
        <v>1423</v>
      </c>
      <c r="C845" s="4" t="s">
        <v>701</v>
      </c>
    </row>
    <row r="846" spans="1:3" x14ac:dyDescent="0.25">
      <c r="A846" s="4" t="s">
        <v>1062</v>
      </c>
      <c r="B846" s="4" t="s">
        <v>1423</v>
      </c>
      <c r="C846" s="4" t="s">
        <v>697</v>
      </c>
    </row>
    <row r="847" spans="1:3" x14ac:dyDescent="0.25">
      <c r="A847" s="4" t="s">
        <v>1062</v>
      </c>
      <c r="B847" s="4" t="s">
        <v>1423</v>
      </c>
      <c r="C847" s="4" t="s">
        <v>702</v>
      </c>
    </row>
    <row r="848" spans="1:3" x14ac:dyDescent="0.25">
      <c r="A848" s="4" t="s">
        <v>1062</v>
      </c>
      <c r="B848" s="4" t="s">
        <v>1423</v>
      </c>
      <c r="C848" s="4" t="s">
        <v>1324</v>
      </c>
    </row>
    <row r="849" spans="1:3" x14ac:dyDescent="0.25">
      <c r="A849" s="4" t="s">
        <v>1062</v>
      </c>
      <c r="B849" s="4" t="s">
        <v>1423</v>
      </c>
      <c r="C849" s="4" t="s">
        <v>698</v>
      </c>
    </row>
    <row r="850" spans="1:3" x14ac:dyDescent="0.25">
      <c r="A850" s="4" t="s">
        <v>1062</v>
      </c>
      <c r="B850" s="4" t="s">
        <v>1423</v>
      </c>
      <c r="C850" s="4" t="s">
        <v>693</v>
      </c>
    </row>
    <row r="851" spans="1:3" x14ac:dyDescent="0.25">
      <c r="A851" s="4" t="s">
        <v>1062</v>
      </c>
      <c r="B851" s="4" t="s">
        <v>1423</v>
      </c>
      <c r="C851" s="4" t="s">
        <v>939</v>
      </c>
    </row>
    <row r="852" spans="1:3" x14ac:dyDescent="0.25">
      <c r="A852" s="4" t="s">
        <v>1062</v>
      </c>
      <c r="B852" s="4" t="s">
        <v>1423</v>
      </c>
      <c r="C852" s="4" t="s">
        <v>940</v>
      </c>
    </row>
    <row r="853" spans="1:3" x14ac:dyDescent="0.25">
      <c r="A853" s="4" t="s">
        <v>1062</v>
      </c>
      <c r="B853" s="4" t="s">
        <v>1423</v>
      </c>
      <c r="C853" s="4" t="s">
        <v>696</v>
      </c>
    </row>
    <row r="854" spans="1:3" x14ac:dyDescent="0.25">
      <c r="A854" s="4" t="s">
        <v>1062</v>
      </c>
      <c r="B854" s="4" t="s">
        <v>1423</v>
      </c>
      <c r="C854" s="4" t="s">
        <v>692</v>
      </c>
    </row>
    <row r="855" spans="1:3" x14ac:dyDescent="0.25">
      <c r="A855" s="4" t="s">
        <v>1062</v>
      </c>
      <c r="B855" s="4" t="s">
        <v>1423</v>
      </c>
      <c r="C855" s="4" t="s">
        <v>695</v>
      </c>
    </row>
    <row r="856" spans="1:3" x14ac:dyDescent="0.25">
      <c r="A856" s="4" t="s">
        <v>1062</v>
      </c>
      <c r="B856" s="4" t="s">
        <v>1423</v>
      </c>
      <c r="C856" s="4" t="s">
        <v>941</v>
      </c>
    </row>
    <row r="857" spans="1:3" x14ac:dyDescent="0.25">
      <c r="A857" s="4" t="s">
        <v>1064</v>
      </c>
      <c r="B857" s="4" t="s">
        <v>1423</v>
      </c>
      <c r="C857" s="4" t="s">
        <v>946</v>
      </c>
    </row>
    <row r="858" spans="1:3" x14ac:dyDescent="0.25">
      <c r="A858" s="4" t="s">
        <v>1064</v>
      </c>
      <c r="B858" s="4" t="s">
        <v>1423</v>
      </c>
      <c r="C858" s="4" t="s">
        <v>707</v>
      </c>
    </row>
    <row r="859" spans="1:3" x14ac:dyDescent="0.25">
      <c r="A859" s="4" t="s">
        <v>1064</v>
      </c>
      <c r="B859" s="4" t="s">
        <v>1423</v>
      </c>
      <c r="C859" s="4" t="s">
        <v>948</v>
      </c>
    </row>
    <row r="860" spans="1:3" x14ac:dyDescent="0.25">
      <c r="A860" s="4" t="s">
        <v>1064</v>
      </c>
      <c r="B860" s="4" t="s">
        <v>1423</v>
      </c>
      <c r="C860" s="4" t="s">
        <v>705</v>
      </c>
    </row>
    <row r="861" spans="1:3" x14ac:dyDescent="0.25">
      <c r="A861" s="4" t="s">
        <v>1064</v>
      </c>
      <c r="B861" s="4" t="s">
        <v>1423</v>
      </c>
      <c r="C861" s="4" t="s">
        <v>947</v>
      </c>
    </row>
    <row r="862" spans="1:3" x14ac:dyDescent="0.25">
      <c r="A862" s="4" t="s">
        <v>1064</v>
      </c>
      <c r="B862" s="4" t="s">
        <v>1423</v>
      </c>
      <c r="C862" s="4" t="s">
        <v>704</v>
      </c>
    </row>
    <row r="863" spans="1:3" x14ac:dyDescent="0.25">
      <c r="A863" s="4" t="s">
        <v>1064</v>
      </c>
      <c r="B863" s="4" t="s">
        <v>1423</v>
      </c>
      <c r="C863" s="4" t="s">
        <v>706</v>
      </c>
    </row>
    <row r="864" spans="1:3" x14ac:dyDescent="0.25">
      <c r="A864" s="4" t="s">
        <v>1064</v>
      </c>
      <c r="B864" s="4" t="s">
        <v>1423</v>
      </c>
      <c r="C864" s="4" t="s">
        <v>942</v>
      </c>
    </row>
    <row r="865" spans="1:3" x14ac:dyDescent="0.25">
      <c r="A865" s="4" t="s">
        <v>1071</v>
      </c>
      <c r="B865" s="4" t="s">
        <v>1423</v>
      </c>
      <c r="C865" s="4" t="s">
        <v>1383</v>
      </c>
    </row>
    <row r="866" spans="1:3" x14ac:dyDescent="0.25">
      <c r="A866" s="4" t="s">
        <v>1071</v>
      </c>
      <c r="B866" s="4" t="s">
        <v>1423</v>
      </c>
      <c r="C866" s="4" t="s">
        <v>51</v>
      </c>
    </row>
    <row r="867" spans="1:3" x14ac:dyDescent="0.25">
      <c r="A867" s="4" t="s">
        <v>1071</v>
      </c>
      <c r="B867" s="4" t="s">
        <v>1423</v>
      </c>
      <c r="C867" s="4" t="s">
        <v>80</v>
      </c>
    </row>
    <row r="868" spans="1:3" x14ac:dyDescent="0.25">
      <c r="A868" s="4" t="s">
        <v>1071</v>
      </c>
      <c r="B868" s="4" t="s">
        <v>1423</v>
      </c>
      <c r="C868" s="4" t="s">
        <v>46</v>
      </c>
    </row>
    <row r="869" spans="1:3" x14ac:dyDescent="0.25">
      <c r="A869" s="4" t="s">
        <v>1071</v>
      </c>
      <c r="B869" s="4" t="s">
        <v>1423</v>
      </c>
      <c r="C869" s="4" t="s">
        <v>70</v>
      </c>
    </row>
    <row r="870" spans="1:3" x14ac:dyDescent="0.25">
      <c r="A870" s="4" t="s">
        <v>1071</v>
      </c>
      <c r="B870" s="4" t="s">
        <v>1423</v>
      </c>
      <c r="C870" s="4" t="s">
        <v>1398</v>
      </c>
    </row>
    <row r="871" spans="1:3" x14ac:dyDescent="0.25">
      <c r="A871" s="4" t="s">
        <v>1071</v>
      </c>
      <c r="B871" s="4" t="s">
        <v>1423</v>
      </c>
      <c r="C871" s="4" t="s">
        <v>76</v>
      </c>
    </row>
    <row r="872" spans="1:3" x14ac:dyDescent="0.25">
      <c r="A872" s="4" t="s">
        <v>1071</v>
      </c>
      <c r="B872" s="4" t="s">
        <v>1423</v>
      </c>
      <c r="C872" s="4" t="s">
        <v>40</v>
      </c>
    </row>
    <row r="873" spans="1:3" x14ac:dyDescent="0.25">
      <c r="A873" s="4" t="s">
        <v>1071</v>
      </c>
      <c r="B873" s="4" t="s">
        <v>1423</v>
      </c>
      <c r="C873" s="4" t="s">
        <v>42</v>
      </c>
    </row>
    <row r="874" spans="1:3" x14ac:dyDescent="0.25">
      <c r="A874" s="4" t="s">
        <v>1071</v>
      </c>
      <c r="B874" s="4" t="s">
        <v>1423</v>
      </c>
      <c r="C874" s="4" t="s">
        <v>56</v>
      </c>
    </row>
    <row r="875" spans="1:3" x14ac:dyDescent="0.25">
      <c r="A875" s="4" t="s">
        <v>1071</v>
      </c>
      <c r="B875" s="4" t="s">
        <v>1423</v>
      </c>
      <c r="C875" s="4" t="s">
        <v>67</v>
      </c>
    </row>
    <row r="876" spans="1:3" x14ac:dyDescent="0.25">
      <c r="A876" s="4" t="s">
        <v>1071</v>
      </c>
      <c r="B876" s="4" t="s">
        <v>1423</v>
      </c>
      <c r="C876" s="4" t="s">
        <v>1387</v>
      </c>
    </row>
    <row r="877" spans="1:3" x14ac:dyDescent="0.25">
      <c r="A877" s="4" t="s">
        <v>1071</v>
      </c>
      <c r="B877" s="4" t="s">
        <v>1423</v>
      </c>
      <c r="C877" s="4" t="s">
        <v>1388</v>
      </c>
    </row>
    <row r="878" spans="1:3" x14ac:dyDescent="0.25">
      <c r="A878" s="4" t="s">
        <v>1071</v>
      </c>
      <c r="B878" s="4" t="s">
        <v>1423</v>
      </c>
      <c r="C878" s="4" t="s">
        <v>1384</v>
      </c>
    </row>
    <row r="879" spans="1:3" x14ac:dyDescent="0.25">
      <c r="A879" s="4" t="s">
        <v>1071</v>
      </c>
      <c r="B879" s="4" t="s">
        <v>1423</v>
      </c>
      <c r="C879" s="4" t="s">
        <v>53</v>
      </c>
    </row>
    <row r="880" spans="1:3" x14ac:dyDescent="0.25">
      <c r="A880" s="4" t="s">
        <v>1071</v>
      </c>
      <c r="B880" s="4" t="s">
        <v>1423</v>
      </c>
      <c r="C880" s="4" t="s">
        <v>63</v>
      </c>
    </row>
    <row r="881" spans="1:3" x14ac:dyDescent="0.25">
      <c r="A881" s="4" t="s">
        <v>1071</v>
      </c>
      <c r="B881" s="4" t="s">
        <v>1423</v>
      </c>
      <c r="C881" s="4" t="s">
        <v>35</v>
      </c>
    </row>
    <row r="882" spans="1:3" x14ac:dyDescent="0.25">
      <c r="A882" s="4" t="s">
        <v>1071</v>
      </c>
      <c r="B882" s="4" t="s">
        <v>1423</v>
      </c>
      <c r="C882" s="4" t="s">
        <v>1393</v>
      </c>
    </row>
    <row r="883" spans="1:3" x14ac:dyDescent="0.25">
      <c r="A883" s="4" t="s">
        <v>1071</v>
      </c>
      <c r="B883" s="4" t="s">
        <v>1423</v>
      </c>
      <c r="C883" s="4" t="s">
        <v>1400</v>
      </c>
    </row>
    <row r="884" spans="1:3" x14ac:dyDescent="0.25">
      <c r="A884" s="4" t="s">
        <v>1071</v>
      </c>
      <c r="B884" s="4" t="s">
        <v>1423</v>
      </c>
      <c r="C884" s="4" t="s">
        <v>32</v>
      </c>
    </row>
    <row r="885" spans="1:3" x14ac:dyDescent="0.25">
      <c r="A885" s="4" t="s">
        <v>1071</v>
      </c>
      <c r="B885" s="4" t="s">
        <v>1423</v>
      </c>
      <c r="C885" s="4" t="s">
        <v>84</v>
      </c>
    </row>
    <row r="886" spans="1:3" x14ac:dyDescent="0.25">
      <c r="A886" s="4" t="s">
        <v>1071</v>
      </c>
      <c r="B886" s="4" t="s">
        <v>1423</v>
      </c>
      <c r="C886" s="4" t="s">
        <v>1392</v>
      </c>
    </row>
    <row r="887" spans="1:3" x14ac:dyDescent="0.25">
      <c r="A887" s="4" t="s">
        <v>1071</v>
      </c>
      <c r="B887" s="4" t="s">
        <v>1423</v>
      </c>
      <c r="C887" s="4" t="s">
        <v>57</v>
      </c>
    </row>
    <row r="888" spans="1:3" x14ac:dyDescent="0.25">
      <c r="A888" s="4" t="s">
        <v>1071</v>
      </c>
      <c r="B888" s="4" t="s">
        <v>1423</v>
      </c>
      <c r="C888" s="4" t="s">
        <v>44</v>
      </c>
    </row>
    <row r="889" spans="1:3" x14ac:dyDescent="0.25">
      <c r="A889" s="4" t="s">
        <v>1071</v>
      </c>
      <c r="B889" s="4" t="s">
        <v>1423</v>
      </c>
      <c r="C889" s="4" t="s">
        <v>60</v>
      </c>
    </row>
    <row r="890" spans="1:3" x14ac:dyDescent="0.25">
      <c r="A890" s="4" t="s">
        <v>1071</v>
      </c>
      <c r="B890" s="4" t="s">
        <v>1423</v>
      </c>
      <c r="C890" s="4" t="s">
        <v>1402</v>
      </c>
    </row>
    <row r="891" spans="1:3" x14ac:dyDescent="0.25">
      <c r="A891" s="4" t="s">
        <v>1071</v>
      </c>
      <c r="B891" s="4" t="s">
        <v>1423</v>
      </c>
      <c r="C891" s="4" t="s">
        <v>28</v>
      </c>
    </row>
    <row r="892" spans="1:3" x14ac:dyDescent="0.25">
      <c r="A892" s="4" t="s">
        <v>1071</v>
      </c>
      <c r="B892" s="4" t="s">
        <v>1423</v>
      </c>
      <c r="C892" s="4" t="s">
        <v>1399</v>
      </c>
    </row>
    <row r="893" spans="1:3" x14ac:dyDescent="0.25">
      <c r="A893" s="4" t="s">
        <v>1071</v>
      </c>
      <c r="B893" s="4" t="s">
        <v>1423</v>
      </c>
      <c r="C893" s="4" t="s">
        <v>1397</v>
      </c>
    </row>
    <row r="894" spans="1:3" x14ac:dyDescent="0.25">
      <c r="A894" s="4" t="s">
        <v>1071</v>
      </c>
      <c r="B894" s="4" t="s">
        <v>1423</v>
      </c>
      <c r="C894" s="4" t="s">
        <v>50</v>
      </c>
    </row>
    <row r="895" spans="1:3" x14ac:dyDescent="0.25">
      <c r="A895" s="4" t="s">
        <v>1071</v>
      </c>
      <c r="B895" s="4" t="s">
        <v>1423</v>
      </c>
      <c r="C895" s="4" t="s">
        <v>43</v>
      </c>
    </row>
    <row r="896" spans="1:3" x14ac:dyDescent="0.25">
      <c r="A896" s="4" t="s">
        <v>1071</v>
      </c>
      <c r="B896" s="4" t="s">
        <v>1423</v>
      </c>
      <c r="C896" s="4" t="s">
        <v>86</v>
      </c>
    </row>
    <row r="897" spans="1:3" x14ac:dyDescent="0.25">
      <c r="A897" s="4" t="s">
        <v>1071</v>
      </c>
      <c r="B897" s="4" t="s">
        <v>1423</v>
      </c>
      <c r="C897" s="4" t="s">
        <v>77</v>
      </c>
    </row>
    <row r="898" spans="1:3" x14ac:dyDescent="0.25">
      <c r="A898" s="4" t="s">
        <v>1071</v>
      </c>
      <c r="B898" s="4" t="s">
        <v>1423</v>
      </c>
      <c r="C898" s="4" t="s">
        <v>87</v>
      </c>
    </row>
    <row r="899" spans="1:3" x14ac:dyDescent="0.25">
      <c r="A899" s="4" t="s">
        <v>1071</v>
      </c>
      <c r="B899" s="4" t="s">
        <v>1423</v>
      </c>
      <c r="C899" s="4" t="s">
        <v>48</v>
      </c>
    </row>
    <row r="900" spans="1:3" x14ac:dyDescent="0.25">
      <c r="A900" s="4" t="s">
        <v>1071</v>
      </c>
      <c r="B900" s="4" t="s">
        <v>1423</v>
      </c>
      <c r="C900" s="4" t="s">
        <v>82</v>
      </c>
    </row>
    <row r="901" spans="1:3" x14ac:dyDescent="0.25">
      <c r="A901" s="4" t="s">
        <v>1071</v>
      </c>
      <c r="B901" s="4" t="s">
        <v>1423</v>
      </c>
      <c r="C901" s="4" t="s">
        <v>69</v>
      </c>
    </row>
    <row r="902" spans="1:3" x14ac:dyDescent="0.25">
      <c r="A902" s="4" t="s">
        <v>1071</v>
      </c>
      <c r="B902" s="4" t="s">
        <v>1423</v>
      </c>
      <c r="C902" s="4" t="s">
        <v>79</v>
      </c>
    </row>
    <row r="903" spans="1:3" x14ac:dyDescent="0.25">
      <c r="A903" s="4" t="s">
        <v>1071</v>
      </c>
      <c r="B903" s="4" t="s">
        <v>1423</v>
      </c>
      <c r="C903" s="4" t="s">
        <v>1382</v>
      </c>
    </row>
    <row r="904" spans="1:3" x14ac:dyDescent="0.25">
      <c r="A904" s="4" t="s">
        <v>1071</v>
      </c>
      <c r="B904" s="4" t="s">
        <v>1423</v>
      </c>
      <c r="C904" s="4" t="s">
        <v>29</v>
      </c>
    </row>
    <row r="905" spans="1:3" x14ac:dyDescent="0.25">
      <c r="A905" s="4" t="s">
        <v>1071</v>
      </c>
      <c r="B905" s="4" t="s">
        <v>1423</v>
      </c>
      <c r="C905" s="4" t="s">
        <v>64</v>
      </c>
    </row>
    <row r="906" spans="1:3" x14ac:dyDescent="0.25">
      <c r="A906" s="4" t="s">
        <v>1071</v>
      </c>
      <c r="B906" s="4" t="s">
        <v>1423</v>
      </c>
      <c r="C906" s="4" t="s">
        <v>1403</v>
      </c>
    </row>
    <row r="907" spans="1:3" x14ac:dyDescent="0.25">
      <c r="A907" s="4" t="s">
        <v>1071</v>
      </c>
      <c r="B907" s="4" t="s">
        <v>1423</v>
      </c>
      <c r="C907" s="4" t="s">
        <v>1396</v>
      </c>
    </row>
    <row r="908" spans="1:3" x14ac:dyDescent="0.25">
      <c r="A908" s="4" t="s">
        <v>1071</v>
      </c>
      <c r="B908" s="4" t="s">
        <v>1423</v>
      </c>
      <c r="C908" s="4" t="s">
        <v>41</v>
      </c>
    </row>
    <row r="909" spans="1:3" x14ac:dyDescent="0.25">
      <c r="A909" s="4" t="s">
        <v>1071</v>
      </c>
      <c r="B909" s="4" t="s">
        <v>1423</v>
      </c>
      <c r="C909" s="4" t="s">
        <v>1394</v>
      </c>
    </row>
    <row r="910" spans="1:3" x14ac:dyDescent="0.25">
      <c r="A910" s="4" t="s">
        <v>1071</v>
      </c>
      <c r="B910" s="4" t="s">
        <v>1423</v>
      </c>
      <c r="C910" s="4" t="s">
        <v>61</v>
      </c>
    </row>
    <row r="911" spans="1:3" x14ac:dyDescent="0.25">
      <c r="A911" s="4" t="s">
        <v>1071</v>
      </c>
      <c r="B911" s="4" t="s">
        <v>1423</v>
      </c>
      <c r="C911" s="4" t="s">
        <v>37</v>
      </c>
    </row>
    <row r="912" spans="1:3" x14ac:dyDescent="0.25">
      <c r="A912" s="4" t="s">
        <v>1071</v>
      </c>
      <c r="B912" s="4" t="s">
        <v>1423</v>
      </c>
      <c r="C912" s="4" t="s">
        <v>71</v>
      </c>
    </row>
    <row r="913" spans="1:3" x14ac:dyDescent="0.25">
      <c r="A913" s="4" t="s">
        <v>1071</v>
      </c>
      <c r="B913" s="4" t="s">
        <v>1423</v>
      </c>
      <c r="C913" s="4" t="s">
        <v>1389</v>
      </c>
    </row>
    <row r="914" spans="1:3" x14ac:dyDescent="0.25">
      <c r="A914" s="4" t="s">
        <v>1071</v>
      </c>
      <c r="B914" s="4" t="s">
        <v>1423</v>
      </c>
      <c r="C914" s="4" t="s">
        <v>49</v>
      </c>
    </row>
    <row r="915" spans="1:3" x14ac:dyDescent="0.25">
      <c r="A915" s="4" t="s">
        <v>1071</v>
      </c>
      <c r="B915" s="4" t="s">
        <v>1423</v>
      </c>
      <c r="C915" s="4" t="s">
        <v>1380</v>
      </c>
    </row>
    <row r="916" spans="1:3" x14ac:dyDescent="0.25">
      <c r="A916" s="4" t="s">
        <v>1071</v>
      </c>
      <c r="B916" s="4" t="s">
        <v>1423</v>
      </c>
      <c r="C916" s="4" t="s">
        <v>30</v>
      </c>
    </row>
    <row r="917" spans="1:3" x14ac:dyDescent="0.25">
      <c r="A917" s="4" t="s">
        <v>1071</v>
      </c>
      <c r="B917" s="4" t="s">
        <v>1423</v>
      </c>
      <c r="C917" s="4" t="s">
        <v>59</v>
      </c>
    </row>
    <row r="918" spans="1:3" x14ac:dyDescent="0.25">
      <c r="A918" s="4" t="s">
        <v>1071</v>
      </c>
      <c r="B918" s="4" t="s">
        <v>1423</v>
      </c>
      <c r="C918" s="4" t="s">
        <v>1404</v>
      </c>
    </row>
    <row r="919" spans="1:3" x14ac:dyDescent="0.25">
      <c r="A919" s="4" t="s">
        <v>1071</v>
      </c>
      <c r="B919" s="4" t="s">
        <v>1423</v>
      </c>
      <c r="C919" s="4" t="s">
        <v>73</v>
      </c>
    </row>
    <row r="920" spans="1:3" x14ac:dyDescent="0.25">
      <c r="A920" s="4" t="s">
        <v>1071</v>
      </c>
      <c r="B920" s="4" t="s">
        <v>1423</v>
      </c>
      <c r="C920" s="4" t="s">
        <v>33</v>
      </c>
    </row>
    <row r="921" spans="1:3" x14ac:dyDescent="0.25">
      <c r="A921" s="4" t="s">
        <v>1071</v>
      </c>
      <c r="B921" s="4" t="s">
        <v>1423</v>
      </c>
      <c r="C921" s="4" t="s">
        <v>75</v>
      </c>
    </row>
    <row r="922" spans="1:3" x14ac:dyDescent="0.25">
      <c r="A922" s="4" t="s">
        <v>1071</v>
      </c>
      <c r="B922" s="4" t="s">
        <v>1423</v>
      </c>
      <c r="C922" s="4" t="s">
        <v>38</v>
      </c>
    </row>
    <row r="923" spans="1:3" x14ac:dyDescent="0.25">
      <c r="A923" s="4" t="s">
        <v>1071</v>
      </c>
      <c r="B923" s="4" t="s">
        <v>1423</v>
      </c>
      <c r="C923" s="4" t="s">
        <v>83</v>
      </c>
    </row>
    <row r="924" spans="1:3" x14ac:dyDescent="0.25">
      <c r="A924" s="4" t="s">
        <v>1071</v>
      </c>
      <c r="B924" s="4" t="s">
        <v>1423</v>
      </c>
      <c r="C924" s="4" t="s">
        <v>1265</v>
      </c>
    </row>
    <row r="925" spans="1:3" x14ac:dyDescent="0.25">
      <c r="A925" s="4" t="s">
        <v>1071</v>
      </c>
      <c r="B925" s="4" t="s">
        <v>1423</v>
      </c>
      <c r="C925" s="4" t="s">
        <v>78</v>
      </c>
    </row>
    <row r="926" spans="1:3" x14ac:dyDescent="0.25">
      <c r="A926" s="4" t="s">
        <v>1071</v>
      </c>
      <c r="B926" s="4" t="s">
        <v>1423</v>
      </c>
      <c r="C926" s="4" t="s">
        <v>1390</v>
      </c>
    </row>
    <row r="927" spans="1:3" x14ac:dyDescent="0.25">
      <c r="A927" s="4" t="s">
        <v>1071</v>
      </c>
      <c r="B927" s="4" t="s">
        <v>1423</v>
      </c>
      <c r="C927" s="4" t="s">
        <v>1381</v>
      </c>
    </row>
    <row r="928" spans="1:3" x14ac:dyDescent="0.25">
      <c r="A928" s="4" t="s">
        <v>1071</v>
      </c>
      <c r="B928" s="4" t="s">
        <v>1423</v>
      </c>
      <c r="C928" s="4" t="s">
        <v>85</v>
      </c>
    </row>
    <row r="929" spans="1:3" x14ac:dyDescent="0.25">
      <c r="A929" s="4" t="s">
        <v>1071</v>
      </c>
      <c r="B929" s="4" t="s">
        <v>1423</v>
      </c>
      <c r="C929" s="4" t="s">
        <v>62</v>
      </c>
    </row>
    <row r="930" spans="1:3" x14ac:dyDescent="0.25">
      <c r="A930" s="4" t="s">
        <v>1071</v>
      </c>
      <c r="B930" s="4" t="s">
        <v>1423</v>
      </c>
      <c r="C930" s="4" t="s">
        <v>65</v>
      </c>
    </row>
    <row r="931" spans="1:3" x14ac:dyDescent="0.25">
      <c r="A931" s="4" t="s">
        <v>1071</v>
      </c>
      <c r="B931" s="4" t="s">
        <v>1423</v>
      </c>
      <c r="C931" s="4" t="s">
        <v>81</v>
      </c>
    </row>
    <row r="932" spans="1:3" x14ac:dyDescent="0.25">
      <c r="A932" s="4" t="s">
        <v>1071</v>
      </c>
      <c r="B932" s="4" t="s">
        <v>1423</v>
      </c>
      <c r="C932" s="4" t="s">
        <v>68</v>
      </c>
    </row>
    <row r="933" spans="1:3" x14ac:dyDescent="0.25">
      <c r="A933" s="4" t="s">
        <v>1071</v>
      </c>
      <c r="B933" s="4" t="s">
        <v>1423</v>
      </c>
      <c r="C933" s="4" t="s">
        <v>47</v>
      </c>
    </row>
    <row r="934" spans="1:3" x14ac:dyDescent="0.25">
      <c r="A934" s="4" t="s">
        <v>1071</v>
      </c>
      <c r="B934" s="4" t="s">
        <v>1423</v>
      </c>
      <c r="C934" s="4" t="s">
        <v>34</v>
      </c>
    </row>
    <row r="935" spans="1:3" x14ac:dyDescent="0.25">
      <c r="A935" s="4" t="s">
        <v>1071</v>
      </c>
      <c r="B935" s="4" t="s">
        <v>1423</v>
      </c>
      <c r="C935" s="4" t="s">
        <v>36</v>
      </c>
    </row>
    <row r="936" spans="1:3" x14ac:dyDescent="0.25">
      <c r="A936" s="4" t="s">
        <v>1071</v>
      </c>
      <c r="B936" s="4" t="s">
        <v>1423</v>
      </c>
      <c r="C936" s="4" t="s">
        <v>55</v>
      </c>
    </row>
    <row r="937" spans="1:3" x14ac:dyDescent="0.25">
      <c r="A937" s="4" t="s">
        <v>1071</v>
      </c>
      <c r="B937" s="4" t="s">
        <v>1423</v>
      </c>
      <c r="C937" s="4" t="s">
        <v>1377</v>
      </c>
    </row>
    <row r="938" spans="1:3" x14ac:dyDescent="0.25">
      <c r="A938" s="4" t="s">
        <v>1071</v>
      </c>
      <c r="B938" s="4" t="s">
        <v>1423</v>
      </c>
      <c r="C938" s="4" t="s">
        <v>52</v>
      </c>
    </row>
    <row r="939" spans="1:3" x14ac:dyDescent="0.25">
      <c r="A939" s="4" t="s">
        <v>1071</v>
      </c>
      <c r="B939" s="4" t="s">
        <v>1423</v>
      </c>
      <c r="C939" s="4" t="s">
        <v>39</v>
      </c>
    </row>
    <row r="940" spans="1:3" x14ac:dyDescent="0.25">
      <c r="A940" s="4" t="s">
        <v>1071</v>
      </c>
      <c r="B940" s="4" t="s">
        <v>1423</v>
      </c>
      <c r="C940" s="4" t="s">
        <v>58</v>
      </c>
    </row>
    <row r="941" spans="1:3" x14ac:dyDescent="0.25">
      <c r="A941" s="4" t="s">
        <v>1071</v>
      </c>
      <c r="B941" s="4" t="s">
        <v>1423</v>
      </c>
      <c r="C941" s="4" t="s">
        <v>1378</v>
      </c>
    </row>
    <row r="942" spans="1:3" x14ac:dyDescent="0.25">
      <c r="A942" s="4" t="s">
        <v>1071</v>
      </c>
      <c r="B942" s="4" t="s">
        <v>1423</v>
      </c>
      <c r="C942" s="4" t="s">
        <v>1401</v>
      </c>
    </row>
    <row r="943" spans="1:3" x14ac:dyDescent="0.25">
      <c r="A943" s="4" t="s">
        <v>1071</v>
      </c>
      <c r="B943" s="4" t="s">
        <v>1423</v>
      </c>
      <c r="C943" s="4" t="s">
        <v>1379</v>
      </c>
    </row>
    <row r="944" spans="1:3" x14ac:dyDescent="0.25">
      <c r="A944" s="4" t="s">
        <v>1071</v>
      </c>
      <c r="B944" s="4" t="s">
        <v>1423</v>
      </c>
      <c r="C944" s="4" t="s">
        <v>45</v>
      </c>
    </row>
    <row r="945" spans="1:3" x14ac:dyDescent="0.25">
      <c r="A945" s="4" t="s">
        <v>1071</v>
      </c>
      <c r="B945" s="4" t="s">
        <v>1423</v>
      </c>
      <c r="C945" s="4" t="s">
        <v>54</v>
      </c>
    </row>
    <row r="946" spans="1:3" x14ac:dyDescent="0.25">
      <c r="A946" s="4" t="s">
        <v>1071</v>
      </c>
      <c r="B946" s="4" t="s">
        <v>1423</v>
      </c>
      <c r="C946" s="4" t="s">
        <v>74</v>
      </c>
    </row>
    <row r="947" spans="1:3" x14ac:dyDescent="0.25">
      <c r="A947" s="4" t="s">
        <v>1071</v>
      </c>
      <c r="B947" s="4" t="s">
        <v>1423</v>
      </c>
      <c r="C947" s="4" t="s">
        <v>1385</v>
      </c>
    </row>
    <row r="948" spans="1:3" x14ac:dyDescent="0.25">
      <c r="A948" s="4" t="s">
        <v>1071</v>
      </c>
      <c r="B948" s="4" t="s">
        <v>1423</v>
      </c>
      <c r="C948" s="4" t="s">
        <v>1391</v>
      </c>
    </row>
    <row r="949" spans="1:3" x14ac:dyDescent="0.25">
      <c r="A949" s="4" t="s">
        <v>1071</v>
      </c>
      <c r="B949" s="4" t="s">
        <v>1423</v>
      </c>
      <c r="C949" s="4" t="s">
        <v>88</v>
      </c>
    </row>
    <row r="950" spans="1:3" x14ac:dyDescent="0.25">
      <c r="A950" s="4" t="s">
        <v>1071</v>
      </c>
      <c r="B950" s="4" t="s">
        <v>1423</v>
      </c>
      <c r="C950" s="4" t="s">
        <v>1395</v>
      </c>
    </row>
    <row r="951" spans="1:3" x14ac:dyDescent="0.25">
      <c r="A951" s="4" t="s">
        <v>1071</v>
      </c>
      <c r="B951" s="4" t="s">
        <v>1423</v>
      </c>
      <c r="C951" s="4" t="s">
        <v>66</v>
      </c>
    </row>
    <row r="952" spans="1:3" x14ac:dyDescent="0.25">
      <c r="A952" s="4" t="s">
        <v>1071</v>
      </c>
      <c r="B952" s="4" t="s">
        <v>1423</v>
      </c>
      <c r="C952" s="4" t="s">
        <v>1386</v>
      </c>
    </row>
    <row r="953" spans="1:3" x14ac:dyDescent="0.25">
      <c r="A953" s="4" t="s">
        <v>1071</v>
      </c>
      <c r="B953" s="4" t="s">
        <v>1423</v>
      </c>
      <c r="C953" s="4" t="s">
        <v>31</v>
      </c>
    </row>
    <row r="954" spans="1:3" x14ac:dyDescent="0.25">
      <c r="A954" s="4" t="s">
        <v>1071</v>
      </c>
      <c r="B954" s="4" t="s">
        <v>1423</v>
      </c>
      <c r="C954" s="4" t="s">
        <v>72</v>
      </c>
    </row>
    <row r="955" spans="1:3" x14ac:dyDescent="0.25">
      <c r="A955" s="4" t="s">
        <v>1072</v>
      </c>
      <c r="B955" s="4" t="s">
        <v>1423</v>
      </c>
      <c r="C955" s="4" t="s">
        <v>953</v>
      </c>
    </row>
    <row r="956" spans="1:3" x14ac:dyDescent="0.25">
      <c r="A956" s="4" t="s">
        <v>1072</v>
      </c>
      <c r="B956" s="4" t="s">
        <v>1423</v>
      </c>
      <c r="C956" s="4" t="s">
        <v>1026</v>
      </c>
    </row>
    <row r="957" spans="1:3" x14ac:dyDescent="0.25">
      <c r="A957" s="4" t="s">
        <v>1072</v>
      </c>
      <c r="B957" s="4" t="s">
        <v>1423</v>
      </c>
      <c r="C957" s="4" t="s">
        <v>1038</v>
      </c>
    </row>
    <row r="958" spans="1:3" x14ac:dyDescent="0.25">
      <c r="A958" s="4" t="s">
        <v>1072</v>
      </c>
      <c r="B958" s="4" t="s">
        <v>1423</v>
      </c>
      <c r="C958" s="4" t="s">
        <v>1027</v>
      </c>
    </row>
    <row r="959" spans="1:3" x14ac:dyDescent="0.25">
      <c r="A959" s="4" t="s">
        <v>1072</v>
      </c>
      <c r="B959" s="4" t="s">
        <v>1423</v>
      </c>
      <c r="C959" s="4" t="s">
        <v>1029</v>
      </c>
    </row>
    <row r="960" spans="1:3" x14ac:dyDescent="0.25">
      <c r="A960" s="4" t="s">
        <v>1072</v>
      </c>
      <c r="B960" s="4" t="s">
        <v>1423</v>
      </c>
      <c r="C960" s="4" t="s">
        <v>1033</v>
      </c>
    </row>
    <row r="961" spans="1:3" x14ac:dyDescent="0.25">
      <c r="A961" s="4" t="s">
        <v>1072</v>
      </c>
      <c r="B961" s="4" t="s">
        <v>1423</v>
      </c>
      <c r="C961" s="4" t="s">
        <v>995</v>
      </c>
    </row>
    <row r="962" spans="1:3" x14ac:dyDescent="0.25">
      <c r="A962" s="4" t="s">
        <v>1072</v>
      </c>
      <c r="B962" s="4" t="s">
        <v>1423</v>
      </c>
      <c r="C962" s="4" t="s">
        <v>984</v>
      </c>
    </row>
    <row r="963" spans="1:3" x14ac:dyDescent="0.25">
      <c r="A963" s="4" t="s">
        <v>1072</v>
      </c>
      <c r="B963" s="4" t="s">
        <v>1423</v>
      </c>
      <c r="C963" s="4" t="s">
        <v>997</v>
      </c>
    </row>
    <row r="964" spans="1:3" x14ac:dyDescent="0.25">
      <c r="A964" s="4" t="s">
        <v>1072</v>
      </c>
      <c r="B964" s="4" t="s">
        <v>1423</v>
      </c>
      <c r="C964" s="4" t="s">
        <v>1007</v>
      </c>
    </row>
    <row r="965" spans="1:3" x14ac:dyDescent="0.25">
      <c r="A965" s="4" t="s">
        <v>1072</v>
      </c>
      <c r="B965" s="4" t="s">
        <v>1423</v>
      </c>
      <c r="C965" s="4" t="s">
        <v>1036</v>
      </c>
    </row>
    <row r="966" spans="1:3" x14ac:dyDescent="0.25">
      <c r="A966" s="4" t="s">
        <v>1072</v>
      </c>
      <c r="B966" s="4" t="s">
        <v>1423</v>
      </c>
      <c r="C966" s="4" t="s">
        <v>954</v>
      </c>
    </row>
    <row r="967" spans="1:3" x14ac:dyDescent="0.25">
      <c r="A967" s="4" t="s">
        <v>1072</v>
      </c>
      <c r="B967" s="4" t="s">
        <v>1423</v>
      </c>
      <c r="C967" s="4" t="s">
        <v>990</v>
      </c>
    </row>
    <row r="968" spans="1:3" x14ac:dyDescent="0.25">
      <c r="A968" s="4" t="s">
        <v>1072</v>
      </c>
      <c r="B968" s="4" t="s">
        <v>1423</v>
      </c>
      <c r="C968" s="4" t="s">
        <v>1266</v>
      </c>
    </row>
    <row r="969" spans="1:3" x14ac:dyDescent="0.25">
      <c r="A969" s="4" t="s">
        <v>1072</v>
      </c>
      <c r="B969" s="4" t="s">
        <v>1423</v>
      </c>
      <c r="C969" s="4" t="s">
        <v>961</v>
      </c>
    </row>
    <row r="970" spans="1:3" x14ac:dyDescent="0.25">
      <c r="A970" s="4" t="s">
        <v>1072</v>
      </c>
      <c r="B970" s="4" t="s">
        <v>1423</v>
      </c>
      <c r="C970" s="4" t="s">
        <v>1018</v>
      </c>
    </row>
    <row r="971" spans="1:3" x14ac:dyDescent="0.25">
      <c r="A971" s="4" t="s">
        <v>1072</v>
      </c>
      <c r="B971" s="4" t="s">
        <v>1423</v>
      </c>
      <c r="C971" s="4" t="s">
        <v>992</v>
      </c>
    </row>
    <row r="972" spans="1:3" x14ac:dyDescent="0.25">
      <c r="A972" s="4" t="s">
        <v>1072</v>
      </c>
      <c r="B972" s="4" t="s">
        <v>1423</v>
      </c>
      <c r="C972" s="4" t="s">
        <v>1025</v>
      </c>
    </row>
    <row r="973" spans="1:3" x14ac:dyDescent="0.25">
      <c r="A973" s="4" t="s">
        <v>1072</v>
      </c>
      <c r="B973" s="4" t="s">
        <v>1423</v>
      </c>
      <c r="C973" s="4" t="s">
        <v>964</v>
      </c>
    </row>
    <row r="974" spans="1:3" x14ac:dyDescent="0.25">
      <c r="A974" s="4" t="s">
        <v>1072</v>
      </c>
      <c r="B974" s="4" t="s">
        <v>1423</v>
      </c>
      <c r="C974" s="4" t="s">
        <v>956</v>
      </c>
    </row>
    <row r="975" spans="1:3" x14ac:dyDescent="0.25">
      <c r="A975" s="4" t="s">
        <v>1072</v>
      </c>
      <c r="B975" s="4" t="s">
        <v>1423</v>
      </c>
      <c r="C975" s="4" t="s">
        <v>1034</v>
      </c>
    </row>
    <row r="976" spans="1:3" x14ac:dyDescent="0.25">
      <c r="A976" s="4" t="s">
        <v>1072</v>
      </c>
      <c r="B976" s="4" t="s">
        <v>1423</v>
      </c>
      <c r="C976" s="4" t="s">
        <v>1002</v>
      </c>
    </row>
    <row r="977" spans="1:3" x14ac:dyDescent="0.25">
      <c r="A977" s="4" t="s">
        <v>1072</v>
      </c>
      <c r="B977" s="4" t="s">
        <v>1423</v>
      </c>
      <c r="C977" s="4" t="s">
        <v>1024</v>
      </c>
    </row>
    <row r="978" spans="1:3" x14ac:dyDescent="0.25">
      <c r="A978" s="4" t="s">
        <v>1072</v>
      </c>
      <c r="B978" s="4" t="s">
        <v>1423</v>
      </c>
      <c r="C978" s="4" t="s">
        <v>1012</v>
      </c>
    </row>
    <row r="979" spans="1:3" x14ac:dyDescent="0.25">
      <c r="A979" s="4" t="s">
        <v>1072</v>
      </c>
      <c r="B979" s="4" t="s">
        <v>1423</v>
      </c>
      <c r="C979" s="4" t="s">
        <v>979</v>
      </c>
    </row>
    <row r="980" spans="1:3" x14ac:dyDescent="0.25">
      <c r="A980" s="4" t="s">
        <v>1072</v>
      </c>
      <c r="B980" s="4" t="s">
        <v>1423</v>
      </c>
      <c r="C980" s="4" t="s">
        <v>1023</v>
      </c>
    </row>
    <row r="981" spans="1:3" x14ac:dyDescent="0.25">
      <c r="A981" s="4" t="s">
        <v>1072</v>
      </c>
      <c r="B981" s="4" t="s">
        <v>1423</v>
      </c>
      <c r="C981" s="4" t="s">
        <v>981</v>
      </c>
    </row>
    <row r="982" spans="1:3" x14ac:dyDescent="0.25">
      <c r="A982" s="4" t="s">
        <v>1072</v>
      </c>
      <c r="B982" s="4" t="s">
        <v>1423</v>
      </c>
      <c r="C982" s="4" t="s">
        <v>1006</v>
      </c>
    </row>
    <row r="983" spans="1:3" x14ac:dyDescent="0.25">
      <c r="A983" s="4" t="s">
        <v>1072</v>
      </c>
      <c r="B983" s="4" t="s">
        <v>1423</v>
      </c>
      <c r="C983" s="4" t="s">
        <v>1015</v>
      </c>
    </row>
    <row r="984" spans="1:3" x14ac:dyDescent="0.25">
      <c r="A984" s="4" t="s">
        <v>1072</v>
      </c>
      <c r="B984" s="4" t="s">
        <v>1423</v>
      </c>
      <c r="C984" s="4" t="s">
        <v>955</v>
      </c>
    </row>
    <row r="985" spans="1:3" x14ac:dyDescent="0.25">
      <c r="A985" s="4" t="s">
        <v>1072</v>
      </c>
      <c r="B985" s="4" t="s">
        <v>1423</v>
      </c>
      <c r="C985" s="4" t="s">
        <v>993</v>
      </c>
    </row>
    <row r="986" spans="1:3" x14ac:dyDescent="0.25">
      <c r="A986" s="4" t="s">
        <v>1072</v>
      </c>
      <c r="B986" s="4" t="s">
        <v>1423</v>
      </c>
      <c r="C986" s="4" t="s">
        <v>1004</v>
      </c>
    </row>
    <row r="987" spans="1:3" x14ac:dyDescent="0.25">
      <c r="A987" s="4" t="s">
        <v>1072</v>
      </c>
      <c r="B987" s="4" t="s">
        <v>1423</v>
      </c>
      <c r="C987" s="4" t="s">
        <v>1019</v>
      </c>
    </row>
    <row r="988" spans="1:3" x14ac:dyDescent="0.25">
      <c r="A988" s="4" t="s">
        <v>1072</v>
      </c>
      <c r="B988" s="4" t="s">
        <v>1423</v>
      </c>
      <c r="C988" s="4" t="s">
        <v>970</v>
      </c>
    </row>
    <row r="989" spans="1:3" x14ac:dyDescent="0.25">
      <c r="A989" s="4" t="s">
        <v>1072</v>
      </c>
      <c r="B989" s="4" t="s">
        <v>1423</v>
      </c>
      <c r="C989" s="4" t="s">
        <v>983</v>
      </c>
    </row>
    <row r="990" spans="1:3" x14ac:dyDescent="0.25">
      <c r="A990" s="4" t="s">
        <v>1072</v>
      </c>
      <c r="B990" s="4" t="s">
        <v>1423</v>
      </c>
      <c r="C990" s="4" t="s">
        <v>1035</v>
      </c>
    </row>
    <row r="991" spans="1:3" x14ac:dyDescent="0.25">
      <c r="A991" s="4" t="s">
        <v>1072</v>
      </c>
      <c r="B991" s="4" t="s">
        <v>1423</v>
      </c>
      <c r="C991" s="4" t="s">
        <v>963</v>
      </c>
    </row>
    <row r="992" spans="1:3" x14ac:dyDescent="0.25">
      <c r="A992" s="4" t="s">
        <v>1072</v>
      </c>
      <c r="B992" s="4" t="s">
        <v>1423</v>
      </c>
      <c r="C992" s="4" t="s">
        <v>1003</v>
      </c>
    </row>
    <row r="993" spans="1:3" x14ac:dyDescent="0.25">
      <c r="A993" s="4" t="s">
        <v>1072</v>
      </c>
      <c r="B993" s="4" t="s">
        <v>1423</v>
      </c>
      <c r="C993" s="4" t="s">
        <v>1016</v>
      </c>
    </row>
    <row r="994" spans="1:3" x14ac:dyDescent="0.25">
      <c r="A994" s="4" t="s">
        <v>1072</v>
      </c>
      <c r="B994" s="4" t="s">
        <v>1423</v>
      </c>
      <c r="C994" s="4" t="s">
        <v>1014</v>
      </c>
    </row>
    <row r="995" spans="1:3" x14ac:dyDescent="0.25">
      <c r="A995" s="4" t="s">
        <v>1072</v>
      </c>
      <c r="B995" s="4" t="s">
        <v>1423</v>
      </c>
      <c r="C995" s="4" t="s">
        <v>1022</v>
      </c>
    </row>
    <row r="996" spans="1:3" x14ac:dyDescent="0.25">
      <c r="A996" s="4" t="s">
        <v>1072</v>
      </c>
      <c r="B996" s="4" t="s">
        <v>1423</v>
      </c>
      <c r="C996" s="4" t="s">
        <v>980</v>
      </c>
    </row>
    <row r="997" spans="1:3" x14ac:dyDescent="0.25">
      <c r="A997" s="4" t="s">
        <v>1072</v>
      </c>
      <c r="B997" s="4" t="s">
        <v>1423</v>
      </c>
      <c r="C997" s="4" t="s">
        <v>1009</v>
      </c>
    </row>
    <row r="998" spans="1:3" x14ac:dyDescent="0.25">
      <c r="A998" s="4" t="s">
        <v>1072</v>
      </c>
      <c r="B998" s="4" t="s">
        <v>1423</v>
      </c>
      <c r="C998" s="4" t="s">
        <v>998</v>
      </c>
    </row>
    <row r="999" spans="1:3" x14ac:dyDescent="0.25">
      <c r="A999" s="4" t="s">
        <v>1072</v>
      </c>
      <c r="B999" s="4" t="s">
        <v>1423</v>
      </c>
      <c r="C999" s="4" t="s">
        <v>968</v>
      </c>
    </row>
    <row r="1000" spans="1:3" x14ac:dyDescent="0.25">
      <c r="A1000" s="4" t="s">
        <v>1072</v>
      </c>
      <c r="B1000" s="4" t="s">
        <v>1423</v>
      </c>
      <c r="C1000" s="4" t="s">
        <v>999</v>
      </c>
    </row>
    <row r="1001" spans="1:3" x14ac:dyDescent="0.25">
      <c r="A1001" s="4" t="s">
        <v>1072</v>
      </c>
      <c r="B1001" s="4" t="s">
        <v>1423</v>
      </c>
      <c r="C1001" s="4" t="s">
        <v>1020</v>
      </c>
    </row>
    <row r="1002" spans="1:3" x14ac:dyDescent="0.25">
      <c r="A1002" s="4" t="s">
        <v>1072</v>
      </c>
      <c r="B1002" s="4" t="s">
        <v>1423</v>
      </c>
      <c r="C1002" s="4" t="s">
        <v>976</v>
      </c>
    </row>
    <row r="1003" spans="1:3" x14ac:dyDescent="0.25">
      <c r="A1003" s="4" t="s">
        <v>1072</v>
      </c>
      <c r="B1003" s="4" t="s">
        <v>1423</v>
      </c>
      <c r="C1003" s="4" t="s">
        <v>1005</v>
      </c>
    </row>
    <row r="1004" spans="1:3" x14ac:dyDescent="0.25">
      <c r="A1004" s="4" t="s">
        <v>1072</v>
      </c>
      <c r="B1004" s="4" t="s">
        <v>1423</v>
      </c>
      <c r="C1004" s="4" t="s">
        <v>989</v>
      </c>
    </row>
    <row r="1005" spans="1:3" x14ac:dyDescent="0.25">
      <c r="A1005" s="4" t="s">
        <v>1072</v>
      </c>
      <c r="B1005" s="4" t="s">
        <v>1423</v>
      </c>
      <c r="C1005" s="4" t="s">
        <v>960</v>
      </c>
    </row>
    <row r="1006" spans="1:3" x14ac:dyDescent="0.25">
      <c r="A1006" s="4" t="s">
        <v>1072</v>
      </c>
      <c r="B1006" s="4" t="s">
        <v>1423</v>
      </c>
      <c r="C1006" s="4" t="s">
        <v>971</v>
      </c>
    </row>
    <row r="1007" spans="1:3" x14ac:dyDescent="0.25">
      <c r="A1007" s="4" t="s">
        <v>1072</v>
      </c>
      <c r="B1007" s="4" t="s">
        <v>1423</v>
      </c>
      <c r="C1007" s="4" t="s">
        <v>987</v>
      </c>
    </row>
    <row r="1008" spans="1:3" x14ac:dyDescent="0.25">
      <c r="A1008" s="4" t="s">
        <v>1072</v>
      </c>
      <c r="B1008" s="4" t="s">
        <v>1423</v>
      </c>
      <c r="C1008" s="4" t="s">
        <v>965</v>
      </c>
    </row>
    <row r="1009" spans="1:3" x14ac:dyDescent="0.25">
      <c r="A1009" s="4" t="s">
        <v>1072</v>
      </c>
      <c r="B1009" s="4" t="s">
        <v>1423</v>
      </c>
      <c r="C1009" s="4" t="s">
        <v>1013</v>
      </c>
    </row>
    <row r="1010" spans="1:3" x14ac:dyDescent="0.25">
      <c r="A1010" s="4" t="s">
        <v>1072</v>
      </c>
      <c r="B1010" s="4" t="s">
        <v>1423</v>
      </c>
      <c r="C1010" s="4" t="s">
        <v>974</v>
      </c>
    </row>
    <row r="1011" spans="1:3" x14ac:dyDescent="0.25">
      <c r="A1011" s="4" t="s">
        <v>1072</v>
      </c>
      <c r="B1011" s="4" t="s">
        <v>1423</v>
      </c>
      <c r="C1011" s="4" t="s">
        <v>1037</v>
      </c>
    </row>
    <row r="1012" spans="1:3" x14ac:dyDescent="0.25">
      <c r="A1012" s="4" t="s">
        <v>1072</v>
      </c>
      <c r="B1012" s="4" t="s">
        <v>1423</v>
      </c>
      <c r="C1012" s="4" t="s">
        <v>967</v>
      </c>
    </row>
    <row r="1013" spans="1:3" x14ac:dyDescent="0.25">
      <c r="A1013" s="4" t="s">
        <v>1072</v>
      </c>
      <c r="B1013" s="4" t="s">
        <v>1423</v>
      </c>
      <c r="C1013" s="4" t="s">
        <v>973</v>
      </c>
    </row>
    <row r="1014" spans="1:3" x14ac:dyDescent="0.25">
      <c r="A1014" s="4" t="s">
        <v>1072</v>
      </c>
      <c r="B1014" s="4" t="s">
        <v>1423</v>
      </c>
      <c r="C1014" s="4" t="s">
        <v>1011</v>
      </c>
    </row>
    <row r="1015" spans="1:3" x14ac:dyDescent="0.25">
      <c r="A1015" s="4" t="s">
        <v>1072</v>
      </c>
      <c r="B1015" s="4" t="s">
        <v>1423</v>
      </c>
      <c r="C1015" s="4" t="s">
        <v>988</v>
      </c>
    </row>
    <row r="1016" spans="1:3" x14ac:dyDescent="0.25">
      <c r="A1016" s="4" t="s">
        <v>1072</v>
      </c>
      <c r="B1016" s="4" t="s">
        <v>1423</v>
      </c>
      <c r="C1016" s="4" t="s">
        <v>1017</v>
      </c>
    </row>
    <row r="1017" spans="1:3" x14ac:dyDescent="0.25">
      <c r="A1017" s="4" t="s">
        <v>1072</v>
      </c>
      <c r="B1017" s="4" t="s">
        <v>1423</v>
      </c>
      <c r="C1017" s="4" t="s">
        <v>996</v>
      </c>
    </row>
    <row r="1018" spans="1:3" x14ac:dyDescent="0.25">
      <c r="A1018" s="4" t="s">
        <v>1072</v>
      </c>
      <c r="B1018" s="4" t="s">
        <v>1423</v>
      </c>
      <c r="C1018" s="4" t="s">
        <v>1032</v>
      </c>
    </row>
    <row r="1019" spans="1:3" x14ac:dyDescent="0.25">
      <c r="A1019" s="4" t="s">
        <v>1072</v>
      </c>
      <c r="B1019" s="4" t="s">
        <v>1423</v>
      </c>
      <c r="C1019" s="4" t="s">
        <v>1001</v>
      </c>
    </row>
    <row r="1020" spans="1:3" x14ac:dyDescent="0.25">
      <c r="A1020" s="4" t="s">
        <v>1072</v>
      </c>
      <c r="B1020" s="4" t="s">
        <v>1423</v>
      </c>
      <c r="C1020" s="4" t="s">
        <v>1028</v>
      </c>
    </row>
    <row r="1021" spans="1:3" x14ac:dyDescent="0.25">
      <c r="A1021" s="4" t="s">
        <v>1072</v>
      </c>
      <c r="B1021" s="4" t="s">
        <v>1423</v>
      </c>
      <c r="C1021" s="4" t="s">
        <v>1000</v>
      </c>
    </row>
    <row r="1022" spans="1:3" x14ac:dyDescent="0.25">
      <c r="A1022" s="4" t="s">
        <v>1072</v>
      </c>
      <c r="B1022" s="4" t="s">
        <v>1423</v>
      </c>
      <c r="C1022" s="4" t="s">
        <v>982</v>
      </c>
    </row>
    <row r="1023" spans="1:3" x14ac:dyDescent="0.25">
      <c r="A1023" s="4" t="s">
        <v>1072</v>
      </c>
      <c r="B1023" s="4" t="s">
        <v>1423</v>
      </c>
      <c r="C1023" s="4" t="s">
        <v>959</v>
      </c>
    </row>
    <row r="1024" spans="1:3" x14ac:dyDescent="0.25">
      <c r="A1024" s="4" t="s">
        <v>1072</v>
      </c>
      <c r="B1024" s="4" t="s">
        <v>1423</v>
      </c>
      <c r="C1024" s="4" t="s">
        <v>962</v>
      </c>
    </row>
    <row r="1025" spans="1:3" x14ac:dyDescent="0.25">
      <c r="A1025" s="4" t="s">
        <v>1072</v>
      </c>
      <c r="B1025" s="4" t="s">
        <v>1423</v>
      </c>
      <c r="C1025" s="4" t="s">
        <v>972</v>
      </c>
    </row>
    <row r="1026" spans="1:3" x14ac:dyDescent="0.25">
      <c r="A1026" s="4" t="s">
        <v>1072</v>
      </c>
      <c r="B1026" s="4" t="s">
        <v>1423</v>
      </c>
      <c r="C1026" s="4" t="s">
        <v>952</v>
      </c>
    </row>
    <row r="1027" spans="1:3" x14ac:dyDescent="0.25">
      <c r="A1027" s="4" t="s">
        <v>1072</v>
      </c>
      <c r="B1027" s="4" t="s">
        <v>1423</v>
      </c>
      <c r="C1027" s="4" t="s">
        <v>1031</v>
      </c>
    </row>
    <row r="1028" spans="1:3" x14ac:dyDescent="0.25">
      <c r="A1028" s="4" t="s">
        <v>1072</v>
      </c>
      <c r="B1028" s="4" t="s">
        <v>1423</v>
      </c>
      <c r="C1028" s="4" t="s">
        <v>958</v>
      </c>
    </row>
    <row r="1029" spans="1:3" x14ac:dyDescent="0.25">
      <c r="A1029" s="4" t="s">
        <v>1072</v>
      </c>
      <c r="B1029" s="4" t="s">
        <v>1423</v>
      </c>
      <c r="C1029" s="4" t="s">
        <v>991</v>
      </c>
    </row>
    <row r="1030" spans="1:3" x14ac:dyDescent="0.25">
      <c r="A1030" s="4" t="s">
        <v>1072</v>
      </c>
      <c r="B1030" s="4" t="s">
        <v>1423</v>
      </c>
      <c r="C1030" s="4" t="s">
        <v>985</v>
      </c>
    </row>
    <row r="1031" spans="1:3" x14ac:dyDescent="0.25">
      <c r="A1031" s="4" t="s">
        <v>1072</v>
      </c>
      <c r="B1031" s="4" t="s">
        <v>1423</v>
      </c>
      <c r="C1031" s="4" t="s">
        <v>1030</v>
      </c>
    </row>
    <row r="1032" spans="1:3" x14ac:dyDescent="0.25">
      <c r="A1032" s="4" t="s">
        <v>1072</v>
      </c>
      <c r="B1032" s="4" t="s">
        <v>1423</v>
      </c>
      <c r="C1032" s="4" t="s">
        <v>969</v>
      </c>
    </row>
    <row r="1033" spans="1:3" x14ac:dyDescent="0.25">
      <c r="A1033" s="4" t="s">
        <v>1072</v>
      </c>
      <c r="B1033" s="4" t="s">
        <v>1423</v>
      </c>
      <c r="C1033" s="4" t="s">
        <v>966</v>
      </c>
    </row>
    <row r="1034" spans="1:3" x14ac:dyDescent="0.25">
      <c r="A1034" s="4" t="s">
        <v>1072</v>
      </c>
      <c r="B1034" s="4" t="s">
        <v>1423</v>
      </c>
      <c r="C1034" s="4" t="s">
        <v>994</v>
      </c>
    </row>
    <row r="1035" spans="1:3" x14ac:dyDescent="0.25">
      <c r="A1035" s="4" t="s">
        <v>1072</v>
      </c>
      <c r="B1035" s="4" t="s">
        <v>1423</v>
      </c>
      <c r="C1035" s="4" t="s">
        <v>1008</v>
      </c>
    </row>
    <row r="1036" spans="1:3" x14ac:dyDescent="0.25">
      <c r="A1036" s="4" t="s">
        <v>1072</v>
      </c>
      <c r="B1036" s="4" t="s">
        <v>1423</v>
      </c>
      <c r="C1036" s="4" t="s">
        <v>975</v>
      </c>
    </row>
    <row r="1037" spans="1:3" x14ac:dyDescent="0.25">
      <c r="A1037" s="4" t="s">
        <v>1072</v>
      </c>
      <c r="B1037" s="4" t="s">
        <v>1423</v>
      </c>
      <c r="C1037" s="4" t="s">
        <v>977</v>
      </c>
    </row>
    <row r="1038" spans="1:3" x14ac:dyDescent="0.25">
      <c r="A1038" s="4" t="s">
        <v>1072</v>
      </c>
      <c r="B1038" s="4" t="s">
        <v>1423</v>
      </c>
      <c r="C1038" s="4" t="s">
        <v>986</v>
      </c>
    </row>
    <row r="1039" spans="1:3" x14ac:dyDescent="0.25">
      <c r="A1039" s="4" t="s">
        <v>1072</v>
      </c>
      <c r="B1039" s="4" t="s">
        <v>1423</v>
      </c>
      <c r="C1039" s="4" t="s">
        <v>1021</v>
      </c>
    </row>
    <row r="1040" spans="1:3" x14ac:dyDescent="0.25">
      <c r="A1040" s="4" t="s">
        <v>1072</v>
      </c>
      <c r="B1040" s="4" t="s">
        <v>1423</v>
      </c>
      <c r="C1040" s="4" t="s">
        <v>978</v>
      </c>
    </row>
    <row r="1041" spans="1:3" x14ac:dyDescent="0.25">
      <c r="A1041" s="4" t="s">
        <v>1072</v>
      </c>
      <c r="B1041" s="4" t="s">
        <v>1423</v>
      </c>
      <c r="C1041" s="4" t="s">
        <v>1267</v>
      </c>
    </row>
    <row r="1042" spans="1:3" x14ac:dyDescent="0.25">
      <c r="A1042" s="4" t="s">
        <v>1072</v>
      </c>
      <c r="B1042" s="4" t="s">
        <v>1423</v>
      </c>
      <c r="C1042" s="4" t="s">
        <v>1010</v>
      </c>
    </row>
    <row r="1043" spans="1:3" x14ac:dyDescent="0.25">
      <c r="A1043" s="4" t="s">
        <v>1109</v>
      </c>
      <c r="B1043" s="4" t="s">
        <v>1423</v>
      </c>
      <c r="C1043" s="4" t="s">
        <v>1281</v>
      </c>
    </row>
    <row r="1044" spans="1:3" x14ac:dyDescent="0.25">
      <c r="A1044" s="4" t="s">
        <v>1109</v>
      </c>
      <c r="B1044" s="4" t="s">
        <v>1423</v>
      </c>
      <c r="C1044" s="4" t="s">
        <v>1269</v>
      </c>
    </row>
    <row r="1045" spans="1:3" x14ac:dyDescent="0.25">
      <c r="A1045" s="4" t="s">
        <v>1109</v>
      </c>
      <c r="B1045" s="4" t="s">
        <v>1423</v>
      </c>
      <c r="C1045" s="4" t="s">
        <v>1273</v>
      </c>
    </row>
    <row r="1046" spans="1:3" x14ac:dyDescent="0.25">
      <c r="A1046" s="4" t="s">
        <v>1109</v>
      </c>
      <c r="B1046" s="4" t="s">
        <v>1423</v>
      </c>
      <c r="C1046" s="4" t="s">
        <v>1297</v>
      </c>
    </row>
    <row r="1047" spans="1:3" x14ac:dyDescent="0.25">
      <c r="A1047" s="4" t="s">
        <v>1109</v>
      </c>
      <c r="B1047" s="4" t="s">
        <v>1423</v>
      </c>
      <c r="C1047" s="4" t="s">
        <v>1293</v>
      </c>
    </row>
    <row r="1048" spans="1:3" x14ac:dyDescent="0.25">
      <c r="A1048" s="4" t="s">
        <v>1109</v>
      </c>
      <c r="B1048" s="4" t="s">
        <v>1423</v>
      </c>
      <c r="C1048" s="4" t="s">
        <v>1278</v>
      </c>
    </row>
    <row r="1049" spans="1:3" x14ac:dyDescent="0.25">
      <c r="A1049" s="4" t="s">
        <v>1109</v>
      </c>
      <c r="B1049" s="4" t="s">
        <v>1423</v>
      </c>
      <c r="C1049" s="4" t="s">
        <v>1271</v>
      </c>
    </row>
    <row r="1050" spans="1:3" x14ac:dyDescent="0.25">
      <c r="A1050" s="4" t="s">
        <v>1109</v>
      </c>
      <c r="B1050" s="4" t="s">
        <v>1423</v>
      </c>
      <c r="C1050" s="4" t="s">
        <v>1292</v>
      </c>
    </row>
    <row r="1051" spans="1:3" x14ac:dyDescent="0.25">
      <c r="A1051" s="4" t="s">
        <v>1109</v>
      </c>
      <c r="B1051" s="4" t="s">
        <v>1423</v>
      </c>
      <c r="C1051" s="4" t="s">
        <v>1296</v>
      </c>
    </row>
    <row r="1052" spans="1:3" x14ac:dyDescent="0.25">
      <c r="A1052" s="4" t="s">
        <v>1109</v>
      </c>
      <c r="B1052" s="4" t="s">
        <v>1423</v>
      </c>
      <c r="C1052" s="4" t="s">
        <v>1277</v>
      </c>
    </row>
    <row r="1053" spans="1:3" x14ac:dyDescent="0.25">
      <c r="A1053" s="4" t="s">
        <v>1109</v>
      </c>
      <c r="B1053" s="4" t="s">
        <v>1423</v>
      </c>
      <c r="C1053" s="4" t="s">
        <v>1291</v>
      </c>
    </row>
    <row r="1054" spans="1:3" x14ac:dyDescent="0.25">
      <c r="A1054" s="4" t="s">
        <v>1109</v>
      </c>
      <c r="B1054" s="4" t="s">
        <v>1423</v>
      </c>
      <c r="C1054" s="4" t="s">
        <v>1284</v>
      </c>
    </row>
    <row r="1055" spans="1:3" x14ac:dyDescent="0.25">
      <c r="A1055" s="4" t="s">
        <v>1109</v>
      </c>
      <c r="B1055" s="4" t="s">
        <v>1423</v>
      </c>
      <c r="C1055" s="4" t="s">
        <v>1282</v>
      </c>
    </row>
    <row r="1056" spans="1:3" x14ac:dyDescent="0.25">
      <c r="A1056" s="4" t="s">
        <v>1109</v>
      </c>
      <c r="B1056" s="4" t="s">
        <v>1423</v>
      </c>
      <c r="C1056" s="4" t="s">
        <v>1295</v>
      </c>
    </row>
    <row r="1057" spans="1:3" x14ac:dyDescent="0.25">
      <c r="A1057" s="4" t="s">
        <v>1109</v>
      </c>
      <c r="B1057" s="4" t="s">
        <v>1423</v>
      </c>
      <c r="C1057" s="4" t="s">
        <v>1272</v>
      </c>
    </row>
    <row r="1058" spans="1:3" x14ac:dyDescent="0.25">
      <c r="A1058" s="4" t="s">
        <v>1109</v>
      </c>
      <c r="B1058" s="4" t="s">
        <v>1423</v>
      </c>
      <c r="C1058" s="4" t="s">
        <v>1276</v>
      </c>
    </row>
    <row r="1059" spans="1:3" x14ac:dyDescent="0.25">
      <c r="A1059" s="4" t="s">
        <v>1109</v>
      </c>
      <c r="B1059" s="4" t="s">
        <v>1423</v>
      </c>
      <c r="C1059" s="4" t="s">
        <v>1275</v>
      </c>
    </row>
    <row r="1060" spans="1:3" x14ac:dyDescent="0.25">
      <c r="A1060" s="4" t="s">
        <v>1109</v>
      </c>
      <c r="B1060" s="4" t="s">
        <v>1423</v>
      </c>
      <c r="C1060" s="4" t="s">
        <v>1280</v>
      </c>
    </row>
    <row r="1061" spans="1:3" x14ac:dyDescent="0.25">
      <c r="A1061" s="4" t="s">
        <v>1109</v>
      </c>
      <c r="B1061" s="4" t="s">
        <v>1423</v>
      </c>
      <c r="C1061" s="4" t="s">
        <v>1290</v>
      </c>
    </row>
    <row r="1062" spans="1:3" x14ac:dyDescent="0.25">
      <c r="A1062" s="4" t="s">
        <v>1109</v>
      </c>
      <c r="B1062" s="4" t="s">
        <v>1423</v>
      </c>
      <c r="C1062" s="4" t="s">
        <v>1274</v>
      </c>
    </row>
    <row r="1063" spans="1:3" x14ac:dyDescent="0.25">
      <c r="A1063" s="4" t="s">
        <v>1109</v>
      </c>
      <c r="B1063" s="4" t="s">
        <v>1423</v>
      </c>
      <c r="C1063" s="4" t="s">
        <v>1289</v>
      </c>
    </row>
    <row r="1064" spans="1:3" x14ac:dyDescent="0.25">
      <c r="A1064" s="4" t="s">
        <v>1109</v>
      </c>
      <c r="B1064" s="4" t="s">
        <v>1423</v>
      </c>
      <c r="C1064" s="4" t="s">
        <v>1268</v>
      </c>
    </row>
    <row r="1065" spans="1:3" x14ac:dyDescent="0.25">
      <c r="A1065" s="4" t="s">
        <v>1109</v>
      </c>
      <c r="B1065" s="4" t="s">
        <v>1423</v>
      </c>
      <c r="C1065" s="4" t="s">
        <v>1300</v>
      </c>
    </row>
    <row r="1066" spans="1:3" x14ac:dyDescent="0.25">
      <c r="A1066" s="4" t="s">
        <v>1109</v>
      </c>
      <c r="B1066" s="4" t="s">
        <v>1423</v>
      </c>
      <c r="C1066" s="4" t="s">
        <v>1288</v>
      </c>
    </row>
    <row r="1067" spans="1:3" x14ac:dyDescent="0.25">
      <c r="A1067" s="4" t="s">
        <v>1109</v>
      </c>
      <c r="B1067" s="4" t="s">
        <v>1423</v>
      </c>
      <c r="C1067" s="4" t="s">
        <v>1270</v>
      </c>
    </row>
    <row r="1068" spans="1:3" x14ac:dyDescent="0.25">
      <c r="A1068" s="4" t="s">
        <v>1109</v>
      </c>
      <c r="B1068" s="4" t="s">
        <v>1423</v>
      </c>
      <c r="C1068" s="4" t="s">
        <v>1294</v>
      </c>
    </row>
    <row r="1069" spans="1:3" x14ac:dyDescent="0.25">
      <c r="A1069" s="4" t="s">
        <v>1109</v>
      </c>
      <c r="B1069" s="4" t="s">
        <v>1423</v>
      </c>
      <c r="C1069" s="4" t="s">
        <v>1286</v>
      </c>
    </row>
    <row r="1070" spans="1:3" x14ac:dyDescent="0.25">
      <c r="A1070" s="4" t="s">
        <v>1109</v>
      </c>
      <c r="B1070" s="4" t="s">
        <v>1423</v>
      </c>
      <c r="C1070" s="4" t="s">
        <v>1283</v>
      </c>
    </row>
    <row r="1071" spans="1:3" x14ac:dyDescent="0.25">
      <c r="A1071" s="4" t="s">
        <v>1109</v>
      </c>
      <c r="B1071" s="4" t="s">
        <v>1423</v>
      </c>
      <c r="C1071" s="4" t="s">
        <v>1299</v>
      </c>
    </row>
    <row r="1072" spans="1:3" x14ac:dyDescent="0.25">
      <c r="A1072" s="4" t="s">
        <v>1109</v>
      </c>
      <c r="B1072" s="4" t="s">
        <v>1423</v>
      </c>
      <c r="C1072" s="4" t="s">
        <v>1287</v>
      </c>
    </row>
    <row r="1073" spans="1:3" x14ac:dyDescent="0.25">
      <c r="A1073" s="4" t="s">
        <v>1109</v>
      </c>
      <c r="B1073" s="4" t="s">
        <v>1423</v>
      </c>
      <c r="C1073" s="4" t="s">
        <v>1301</v>
      </c>
    </row>
    <row r="1074" spans="1:3" x14ac:dyDescent="0.25">
      <c r="A1074" s="4" t="s">
        <v>1109</v>
      </c>
      <c r="B1074" s="4" t="s">
        <v>1423</v>
      </c>
      <c r="C1074" s="4" t="s">
        <v>1279</v>
      </c>
    </row>
    <row r="1075" spans="1:3" x14ac:dyDescent="0.25">
      <c r="A1075" s="4" t="s">
        <v>1109</v>
      </c>
      <c r="B1075" s="4" t="s">
        <v>1423</v>
      </c>
      <c r="C1075" s="4" t="s">
        <v>1285</v>
      </c>
    </row>
    <row r="1076" spans="1:3" x14ac:dyDescent="0.25">
      <c r="A1076" s="4" t="s">
        <v>1109</v>
      </c>
      <c r="B1076" s="4" t="s">
        <v>1423</v>
      </c>
      <c r="C1076" s="4" t="s">
        <v>1298</v>
      </c>
    </row>
    <row r="1077" spans="1:3" x14ac:dyDescent="0.25">
      <c r="A1077" s="4" t="s">
        <v>1068</v>
      </c>
      <c r="B1077" s="4" t="s">
        <v>1423</v>
      </c>
      <c r="C1077" s="4" t="s">
        <v>739</v>
      </c>
    </row>
    <row r="1078" spans="1:3" x14ac:dyDescent="0.25">
      <c r="A1078" s="4" t="s">
        <v>1066</v>
      </c>
      <c r="B1078" s="4" t="s">
        <v>1423</v>
      </c>
      <c r="C1078" s="4" t="s">
        <v>757</v>
      </c>
    </row>
    <row r="1079" spans="1:3" x14ac:dyDescent="0.25">
      <c r="A1079" s="4" t="s">
        <v>1066</v>
      </c>
      <c r="B1079" s="4" t="s">
        <v>1423</v>
      </c>
      <c r="C1079" s="4" t="s">
        <v>755</v>
      </c>
    </row>
    <row r="1080" spans="1:3" x14ac:dyDescent="0.25">
      <c r="A1080" s="4" t="s">
        <v>1066</v>
      </c>
      <c r="B1080" s="4" t="s">
        <v>1423</v>
      </c>
      <c r="C1080" s="4" t="s">
        <v>758</v>
      </c>
    </row>
    <row r="1081" spans="1:3" x14ac:dyDescent="0.25">
      <c r="A1081" s="4" t="s">
        <v>1066</v>
      </c>
      <c r="B1081" s="4" t="s">
        <v>1423</v>
      </c>
      <c r="C1081" s="4" t="s">
        <v>753</v>
      </c>
    </row>
    <row r="1082" spans="1:3" x14ac:dyDescent="0.25">
      <c r="A1082" s="4" t="s">
        <v>1066</v>
      </c>
      <c r="B1082" s="4" t="s">
        <v>1423</v>
      </c>
      <c r="C1082" s="4" t="s">
        <v>759</v>
      </c>
    </row>
    <row r="1083" spans="1:3" x14ac:dyDescent="0.25">
      <c r="A1083" s="4" t="s">
        <v>1066</v>
      </c>
      <c r="B1083" s="4" t="s">
        <v>1423</v>
      </c>
      <c r="C1083" s="4" t="s">
        <v>756</v>
      </c>
    </row>
    <row r="1084" spans="1:3" x14ac:dyDescent="0.25">
      <c r="A1084" s="4" t="s">
        <v>1066</v>
      </c>
      <c r="B1084" s="4" t="s">
        <v>1423</v>
      </c>
      <c r="C1084" s="4" t="s">
        <v>760</v>
      </c>
    </row>
    <row r="1085" spans="1:3" x14ac:dyDescent="0.25">
      <c r="A1085" s="4" t="s">
        <v>1066</v>
      </c>
      <c r="B1085" s="4" t="s">
        <v>1423</v>
      </c>
      <c r="C1085" s="4" t="s">
        <v>752</v>
      </c>
    </row>
    <row r="1086" spans="1:3" x14ac:dyDescent="0.25">
      <c r="A1086" s="4" t="s">
        <v>1066</v>
      </c>
      <c r="B1086" s="4" t="s">
        <v>1423</v>
      </c>
      <c r="C1086" s="4" t="s">
        <v>1105</v>
      </c>
    </row>
    <row r="1087" spans="1:3" x14ac:dyDescent="0.25">
      <c r="A1087" s="4" t="s">
        <v>1066</v>
      </c>
      <c r="B1087" s="4" t="s">
        <v>1423</v>
      </c>
      <c r="C1087" s="4" t="s">
        <v>754</v>
      </c>
    </row>
    <row r="1088" spans="1:3" x14ac:dyDescent="0.25">
      <c r="A1088" s="4" t="s">
        <v>1065</v>
      </c>
      <c r="B1088" s="4" t="s">
        <v>1423</v>
      </c>
      <c r="C1088" s="4" t="s">
        <v>819</v>
      </c>
    </row>
    <row r="1089" spans="1:3" x14ac:dyDescent="0.25">
      <c r="A1089" s="4" t="s">
        <v>1065</v>
      </c>
      <c r="B1089" s="4" t="s">
        <v>1423</v>
      </c>
      <c r="C1089" s="4" t="s">
        <v>820</v>
      </c>
    </row>
    <row r="1090" spans="1:3" x14ac:dyDescent="0.25">
      <c r="A1090" s="4" t="s">
        <v>1065</v>
      </c>
      <c r="B1090" s="4" t="s">
        <v>1423</v>
      </c>
      <c r="C1090" s="4" t="s">
        <v>816</v>
      </c>
    </row>
    <row r="1091" spans="1:3" x14ac:dyDescent="0.25">
      <c r="A1091" s="4" t="s">
        <v>1065</v>
      </c>
      <c r="B1091" s="4" t="s">
        <v>1423</v>
      </c>
      <c r="C1091" s="4" t="s">
        <v>814</v>
      </c>
    </row>
    <row r="1092" spans="1:3" x14ac:dyDescent="0.25">
      <c r="A1092" s="4" t="s">
        <v>1065</v>
      </c>
      <c r="B1092" s="4" t="s">
        <v>1423</v>
      </c>
      <c r="C1092" s="4" t="s">
        <v>818</v>
      </c>
    </row>
    <row r="1093" spans="1:3" x14ac:dyDescent="0.25">
      <c r="A1093" s="4" t="s">
        <v>1065</v>
      </c>
      <c r="B1093" s="4" t="s">
        <v>1423</v>
      </c>
      <c r="C1093" s="4" t="s">
        <v>821</v>
      </c>
    </row>
    <row r="1094" spans="1:3" x14ac:dyDescent="0.25">
      <c r="A1094" s="4" t="s">
        <v>1065</v>
      </c>
      <c r="B1094" s="4" t="s">
        <v>1423</v>
      </c>
      <c r="C1094" s="4" t="s">
        <v>817</v>
      </c>
    </row>
    <row r="1095" spans="1:3" x14ac:dyDescent="0.25">
      <c r="A1095" s="4" t="s">
        <v>1065</v>
      </c>
      <c r="B1095" s="4" t="s">
        <v>1423</v>
      </c>
      <c r="C1095" s="4" t="s">
        <v>815</v>
      </c>
    </row>
  </sheetData>
  <phoneticPr fontId="24"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39"/>
  <sheetViews>
    <sheetView zoomScale="85" zoomScaleNormal="85" workbookViewId="0"/>
  </sheetViews>
  <sheetFormatPr defaultRowHeight="15" x14ac:dyDescent="0.25"/>
  <cols>
    <col min="1" max="1" width="16.42578125" style="4" bestFit="1" customWidth="1"/>
    <col min="2" max="2" width="9.85546875" style="4" bestFit="1" customWidth="1"/>
    <col min="3" max="31" width="9.140625" style="27"/>
    <col min="32" max="16384" width="9.140625" style="4"/>
  </cols>
  <sheetData>
    <row r="1" spans="1:32" x14ac:dyDescent="0.25">
      <c r="A1" s="9" t="s">
        <v>1309</v>
      </c>
      <c r="B1" s="9" t="s">
        <v>5</v>
      </c>
      <c r="C1" s="34">
        <v>1992</v>
      </c>
      <c r="D1" s="34">
        <v>1993</v>
      </c>
      <c r="E1" s="34">
        <v>1994</v>
      </c>
      <c r="F1" s="34">
        <v>1995</v>
      </c>
      <c r="G1" s="34">
        <v>1996</v>
      </c>
      <c r="H1" s="34">
        <v>1997</v>
      </c>
      <c r="I1" s="34">
        <v>1998</v>
      </c>
      <c r="J1" s="34">
        <v>1999</v>
      </c>
      <c r="K1" s="34">
        <v>2000</v>
      </c>
      <c r="L1" s="34">
        <v>2001</v>
      </c>
      <c r="M1" s="34">
        <v>2002</v>
      </c>
      <c r="N1" s="34">
        <v>2003</v>
      </c>
      <c r="O1" s="34">
        <v>2004</v>
      </c>
      <c r="P1" s="34">
        <v>2005</v>
      </c>
      <c r="Q1" s="34">
        <v>2006</v>
      </c>
      <c r="R1" s="34">
        <v>2007</v>
      </c>
      <c r="S1" s="34">
        <v>2008</v>
      </c>
      <c r="T1" s="34">
        <v>2009</v>
      </c>
      <c r="U1" s="34">
        <v>2010</v>
      </c>
      <c r="V1" s="34">
        <v>2011</v>
      </c>
      <c r="W1" s="34">
        <v>2012</v>
      </c>
      <c r="X1" s="34">
        <v>2013</v>
      </c>
      <c r="Y1" s="34">
        <v>2014</v>
      </c>
      <c r="Z1" s="34">
        <v>2015</v>
      </c>
      <c r="AA1" s="34">
        <v>2016</v>
      </c>
      <c r="AB1" s="34">
        <v>2017</v>
      </c>
      <c r="AC1" s="34">
        <v>2018</v>
      </c>
      <c r="AD1" s="34">
        <v>2019</v>
      </c>
      <c r="AE1" s="34">
        <v>2020</v>
      </c>
    </row>
    <row r="2" spans="1:32" x14ac:dyDescent="0.25">
      <c r="A2" s="4" t="s">
        <v>1124</v>
      </c>
      <c r="B2" s="4" t="s">
        <v>1422</v>
      </c>
      <c r="C2" s="27">
        <v>454.71725000000004</v>
      </c>
      <c r="D2" s="27">
        <v>454.71725000000004</v>
      </c>
      <c r="E2" s="27">
        <v>454.71725000000004</v>
      </c>
      <c r="F2" s="27">
        <v>259.83849999999995</v>
      </c>
      <c r="G2" s="27">
        <v>154.40375</v>
      </c>
      <c r="H2" s="27">
        <v>34.978500000000004</v>
      </c>
      <c r="I2" s="27">
        <v>214.86625000000001</v>
      </c>
      <c r="J2" s="27">
        <v>157.40199999999999</v>
      </c>
      <c r="K2" s="27">
        <v>118.8845</v>
      </c>
      <c r="L2" s="27">
        <v>121.93474999999999</v>
      </c>
      <c r="M2" s="27">
        <v>43.16075</v>
      </c>
      <c r="N2" s="27">
        <v>151.40575000000001</v>
      </c>
      <c r="O2" s="27">
        <v>134.91624999999999</v>
      </c>
      <c r="P2" s="27">
        <v>191.88050000000001</v>
      </c>
      <c r="Q2" s="27">
        <v>195.60749999999999</v>
      </c>
      <c r="R2" s="27">
        <v>911.76599999999996</v>
      </c>
      <c r="S2" s="27">
        <v>856.48824999999999</v>
      </c>
      <c r="T2" s="27">
        <v>96.533749999999998</v>
      </c>
      <c r="U2" s="27">
        <v>669.43799999999999</v>
      </c>
      <c r="V2" s="27">
        <v>945.87124999999992</v>
      </c>
      <c r="W2" s="27">
        <v>219.55099999999999</v>
      </c>
      <c r="X2" s="27">
        <v>260.68549999999999</v>
      </c>
      <c r="Y2" s="27">
        <v>301.81975</v>
      </c>
      <c r="Z2" s="27">
        <v>342.95450000000011</v>
      </c>
      <c r="AA2" s="27">
        <v>269.33474999999999</v>
      </c>
      <c r="AB2" s="27">
        <v>499.59225000000004</v>
      </c>
      <c r="AC2" s="27">
        <v>754.09225000000004</v>
      </c>
      <c r="AD2" s="27">
        <v>376.05375000000004</v>
      </c>
      <c r="AE2" s="27">
        <v>1419.8145</v>
      </c>
      <c r="AF2" s="2" t="s">
        <v>3</v>
      </c>
    </row>
    <row r="3" spans="1:32" x14ac:dyDescent="0.25">
      <c r="A3" s="4" t="s">
        <v>1054</v>
      </c>
      <c r="B3" s="4" t="s">
        <v>1422</v>
      </c>
      <c r="C3" s="27">
        <v>219.1970666666667</v>
      </c>
      <c r="D3" s="27">
        <v>228.0248666666667</v>
      </c>
      <c r="E3" s="27">
        <v>182.38720000000001</v>
      </c>
      <c r="F3" s="27">
        <v>211.53630000000001</v>
      </c>
      <c r="G3" s="27">
        <v>162.36473333333328</v>
      </c>
      <c r="H3" s="27">
        <v>176.2061333333333</v>
      </c>
      <c r="I3" s="27">
        <v>135.78119999999998</v>
      </c>
      <c r="J3" s="27">
        <v>128.25909999999999</v>
      </c>
      <c r="K3" s="27">
        <v>116.80419999999999</v>
      </c>
      <c r="L3" s="27">
        <v>126.27450000000002</v>
      </c>
      <c r="M3" s="27">
        <v>122.1706666666667</v>
      </c>
      <c r="N3" s="27">
        <v>98.974199999999996</v>
      </c>
      <c r="O3" s="27">
        <v>103.8529333333333</v>
      </c>
      <c r="P3" s="27">
        <v>103.49890000000001</v>
      </c>
      <c r="Q3" s="27">
        <v>107.0068666666667</v>
      </c>
      <c r="R3" s="27">
        <v>65.316433333333322</v>
      </c>
      <c r="S3" s="27">
        <v>60.17926666666667</v>
      </c>
      <c r="T3" s="27">
        <v>61.026600000000002</v>
      </c>
      <c r="U3" s="27">
        <v>56.6188</v>
      </c>
      <c r="V3" s="27">
        <v>55.819533333333332</v>
      </c>
      <c r="W3" s="27">
        <v>54.711066666666667</v>
      </c>
      <c r="X3" s="27">
        <v>52.932499999999997</v>
      </c>
      <c r="Y3" s="27">
        <v>51.153999999999996</v>
      </c>
      <c r="Z3" s="27">
        <v>50.200666666666656</v>
      </c>
      <c r="AA3" s="27">
        <v>49.247300000000003</v>
      </c>
      <c r="AB3" s="27">
        <v>51.555566666666664</v>
      </c>
      <c r="AC3" s="27">
        <v>52.949300000000001</v>
      </c>
      <c r="AD3" s="27">
        <v>46.929299999999998</v>
      </c>
      <c r="AE3" s="27">
        <v>48.279966666666667</v>
      </c>
    </row>
    <row r="4" spans="1:32" x14ac:dyDescent="0.25">
      <c r="A4" s="4" t="s">
        <v>1055</v>
      </c>
      <c r="B4" s="4" t="s">
        <v>1422</v>
      </c>
      <c r="C4" s="27">
        <v>2525.6394</v>
      </c>
      <c r="D4" s="27">
        <v>2378.6238000000003</v>
      </c>
      <c r="E4" s="27">
        <v>2292.6772500000002</v>
      </c>
      <c r="F4" s="27">
        <v>1781.7670499999999</v>
      </c>
      <c r="G4" s="27">
        <v>2555.56585</v>
      </c>
      <c r="H4" s="27">
        <v>2388.6345499999998</v>
      </c>
      <c r="I4" s="27">
        <v>1719.95165</v>
      </c>
      <c r="J4" s="27">
        <v>1379.43445</v>
      </c>
      <c r="K4" s="27">
        <v>1089.4060999999999</v>
      </c>
      <c r="L4" s="27">
        <v>923.85905000000002</v>
      </c>
      <c r="M4" s="27">
        <v>927.96940000000006</v>
      </c>
      <c r="N4" s="27">
        <v>1275.4369000000002</v>
      </c>
      <c r="O4" s="27">
        <v>1526.55915</v>
      </c>
      <c r="P4" s="27">
        <v>1497.8244999999999</v>
      </c>
      <c r="Q4" s="27">
        <v>1041.5282999999999</v>
      </c>
      <c r="R4" s="27">
        <v>901.69925000000001</v>
      </c>
      <c r="S4" s="27">
        <v>707.58154999999999</v>
      </c>
      <c r="T4" s="27">
        <v>907.77050000000008</v>
      </c>
      <c r="U4" s="27">
        <v>805.41909999999996</v>
      </c>
      <c r="V4" s="27">
        <v>770.97424999999998</v>
      </c>
      <c r="W4" s="27">
        <v>640.66944999999998</v>
      </c>
      <c r="X4" s="27">
        <v>557.16525000000001</v>
      </c>
      <c r="Y4" s="27">
        <v>543.48325</v>
      </c>
      <c r="Z4" s="27">
        <v>438.76704999999998</v>
      </c>
      <c r="AA4" s="27">
        <v>423.54615000000001</v>
      </c>
      <c r="AB4" s="27">
        <v>676.74665000000005</v>
      </c>
      <c r="AC4" s="27">
        <v>572.37970000000007</v>
      </c>
      <c r="AD4" s="27">
        <v>578.87790000000007</v>
      </c>
      <c r="AE4" s="27">
        <v>477.38170000000002</v>
      </c>
    </row>
    <row r="5" spans="1:32" x14ac:dyDescent="0.25">
      <c r="A5" s="4" t="s">
        <v>1056</v>
      </c>
      <c r="B5" s="4" t="s">
        <v>1422</v>
      </c>
      <c r="C5" s="27">
        <v>1906.9193947368419</v>
      </c>
      <c r="D5" s="27">
        <v>2394.5241052631577</v>
      </c>
      <c r="E5" s="27">
        <v>2120.6285789473677</v>
      </c>
      <c r="F5" s="27">
        <v>2477.8187368421054</v>
      </c>
      <c r="G5" s="27">
        <v>2145.8388684210531</v>
      </c>
      <c r="H5" s="27">
        <v>1342.7308684210529</v>
      </c>
      <c r="I5" s="27">
        <v>1036.5917105263161</v>
      </c>
      <c r="J5" s="27">
        <v>794.05728947368425</v>
      </c>
      <c r="K5" s="27">
        <v>964.80673684210524</v>
      </c>
      <c r="L5" s="27">
        <v>1232.9077368421051</v>
      </c>
      <c r="M5" s="27">
        <v>1169.3640789473689</v>
      </c>
      <c r="N5" s="27">
        <v>921.11357894736841</v>
      </c>
      <c r="O5" s="27">
        <v>580.16905263157889</v>
      </c>
      <c r="P5" s="27">
        <v>553.6722631578948</v>
      </c>
      <c r="Q5" s="27">
        <v>470.99652631578948</v>
      </c>
      <c r="R5" s="27">
        <v>822.36747368421049</v>
      </c>
      <c r="S5" s="27">
        <v>511.22950000000003</v>
      </c>
      <c r="T5" s="27">
        <v>517.70963157894732</v>
      </c>
      <c r="U5" s="27">
        <v>306.31484210526321</v>
      </c>
      <c r="V5" s="27">
        <v>392.91228947368415</v>
      </c>
      <c r="W5" s="27">
        <v>328.91252631578948</v>
      </c>
      <c r="X5" s="27">
        <v>281.28800000000001</v>
      </c>
      <c r="Y5" s="27">
        <v>198.97971052631581</v>
      </c>
      <c r="Z5" s="27">
        <v>153.2868947368421</v>
      </c>
      <c r="AA5" s="27">
        <v>172.1467368421053</v>
      </c>
      <c r="AB5" s="27">
        <v>241.2867105263158</v>
      </c>
      <c r="AC5" s="27">
        <v>172.8182105263158</v>
      </c>
      <c r="AD5" s="27">
        <v>285.93418421052633</v>
      </c>
      <c r="AE5" s="27">
        <v>355.77334210526317</v>
      </c>
    </row>
    <row r="6" spans="1:32" x14ac:dyDescent="0.25">
      <c r="A6" s="4" t="s">
        <v>1058</v>
      </c>
      <c r="B6" s="4" t="s">
        <v>1422</v>
      </c>
      <c r="C6" s="27">
        <v>191.7265142857143</v>
      </c>
      <c r="D6" s="27">
        <v>201.7946</v>
      </c>
      <c r="E6" s="27">
        <v>179.4854571428572</v>
      </c>
      <c r="F6" s="27">
        <v>101.93382857142861</v>
      </c>
      <c r="G6" s="27">
        <v>128.9968857142857</v>
      </c>
      <c r="H6" s="27">
        <v>61.222028571428567</v>
      </c>
      <c r="I6" s="27">
        <v>72.948914285714295</v>
      </c>
      <c r="J6" s="27">
        <v>83.333971428571431</v>
      </c>
      <c r="K6" s="27">
        <v>62.118571428571435</v>
      </c>
      <c r="L6" s="27">
        <v>74.096828571428574</v>
      </c>
      <c r="M6" s="27">
        <v>90.012542857142861</v>
      </c>
      <c r="N6" s="27">
        <v>116.5904</v>
      </c>
      <c r="O6" s="27">
        <v>70.99005714285714</v>
      </c>
      <c r="P6" s="27">
        <v>68.914342857142856</v>
      </c>
      <c r="Q6" s="27">
        <v>100.9362285714286</v>
      </c>
      <c r="R6" s="27">
        <v>51.451457142857144</v>
      </c>
      <c r="S6" s="27">
        <v>47.996314285714277</v>
      </c>
      <c r="T6" s="27">
        <v>77.942342857142847</v>
      </c>
      <c r="U6" s="27">
        <v>72.055599999999998</v>
      </c>
      <c r="V6" s="27">
        <v>60.239828571428575</v>
      </c>
      <c r="W6" s="27">
        <v>52.46257142857143</v>
      </c>
      <c r="X6" s="27">
        <v>48.531600000000005</v>
      </c>
      <c r="Y6" s="27">
        <v>38.559314285714279</v>
      </c>
      <c r="Z6" s="27">
        <v>29.608714285714289</v>
      </c>
      <c r="AA6" s="27">
        <v>43.16271428571428</v>
      </c>
      <c r="AB6" s="27">
        <v>29.201828571428571</v>
      </c>
      <c r="AC6" s="27">
        <v>48.974171428571431</v>
      </c>
      <c r="AD6" s="27">
        <v>42.237542857142863</v>
      </c>
      <c r="AE6" s="27">
        <v>30.243314285714288</v>
      </c>
    </row>
    <row r="7" spans="1:32" x14ac:dyDescent="0.25">
      <c r="A7" s="4" t="s">
        <v>1059</v>
      </c>
      <c r="B7" s="4" t="s">
        <v>1422</v>
      </c>
      <c r="C7" s="27">
        <v>51.471650000000004</v>
      </c>
      <c r="D7" s="27">
        <v>64.863566666666671</v>
      </c>
      <c r="E7" s="27">
        <v>59.5047</v>
      </c>
      <c r="F7" s="27">
        <v>49.05618333333333</v>
      </c>
      <c r="G7" s="27">
        <v>58.748483333333333</v>
      </c>
      <c r="H7" s="27">
        <v>52.07758333333333</v>
      </c>
      <c r="I7" s="27">
        <v>51.684583333333329</v>
      </c>
      <c r="J7" s="27">
        <v>47.755266666666657</v>
      </c>
      <c r="K7" s="27">
        <v>38.31198333333333</v>
      </c>
      <c r="L7" s="27">
        <v>39.770283333333332</v>
      </c>
      <c r="M7" s="27">
        <v>36.720533333333336</v>
      </c>
      <c r="N7" s="27">
        <v>63.282350000000001</v>
      </c>
      <c r="O7" s="27">
        <v>46.454416666666674</v>
      </c>
      <c r="P7" s="27">
        <v>40.098366666666671</v>
      </c>
      <c r="Q7" s="27">
        <v>43.836066666666675</v>
      </c>
      <c r="R7" s="27">
        <v>32.171683333333334</v>
      </c>
      <c r="S7" s="27">
        <v>28.507250000000003</v>
      </c>
      <c r="T7" s="27">
        <v>38.914133333333339</v>
      </c>
      <c r="U7" s="27">
        <v>38.06465</v>
      </c>
      <c r="V7" s="27">
        <v>37.559016666666665</v>
      </c>
      <c r="W7" s="27">
        <v>30.3657</v>
      </c>
      <c r="X7" s="27">
        <v>33.304116666666665</v>
      </c>
      <c r="Y7" s="27">
        <v>30.587683333333331</v>
      </c>
      <c r="Z7" s="27">
        <v>25.86451666666667</v>
      </c>
      <c r="AA7" s="27">
        <v>28.24356666666667</v>
      </c>
      <c r="AB7" s="27">
        <v>29.206</v>
      </c>
      <c r="AC7" s="27">
        <v>26.889383333333328</v>
      </c>
      <c r="AD7" s="27">
        <v>26.415616666666669</v>
      </c>
      <c r="AE7" s="27">
        <v>28.340033333333331</v>
      </c>
    </row>
    <row r="8" spans="1:32" x14ac:dyDescent="0.25">
      <c r="A8" s="4" t="s">
        <v>1060</v>
      </c>
      <c r="B8" s="4" t="s">
        <v>1422</v>
      </c>
      <c r="C8" s="27">
        <v>412.10700625000004</v>
      </c>
      <c r="D8" s="27">
        <v>339.87859999999995</v>
      </c>
      <c r="E8" s="27">
        <v>254.36992499999999</v>
      </c>
      <c r="F8" s="27">
        <v>252.14487499999998</v>
      </c>
      <c r="G8" s="27">
        <v>303.24206250000003</v>
      </c>
      <c r="H8" s="27">
        <v>322.74568749999997</v>
      </c>
      <c r="I8" s="27">
        <v>345.07900624999996</v>
      </c>
      <c r="J8" s="27">
        <v>234.19424375</v>
      </c>
      <c r="K8" s="27">
        <v>253.97661875</v>
      </c>
      <c r="L8" s="27">
        <v>181.97381250000001</v>
      </c>
      <c r="M8" s="27">
        <v>283.34197500000005</v>
      </c>
      <c r="N8" s="27">
        <v>257.08808125000002</v>
      </c>
      <c r="O8" s="27">
        <v>194.87161250000003</v>
      </c>
      <c r="P8" s="27">
        <v>236.76420625</v>
      </c>
      <c r="Q8" s="27">
        <v>232.9468</v>
      </c>
      <c r="R8" s="27">
        <v>251.20946874999998</v>
      </c>
      <c r="S8" s="27">
        <v>131.87566875000002</v>
      </c>
      <c r="T8" s="27">
        <v>117.00203125</v>
      </c>
      <c r="U8" s="27">
        <v>126.24550000000001</v>
      </c>
      <c r="V8" s="27">
        <v>117.01350624999999</v>
      </c>
      <c r="W8" s="27">
        <v>94.197506249999989</v>
      </c>
      <c r="X8" s="27">
        <v>87.270675000000011</v>
      </c>
      <c r="Y8" s="27">
        <v>69.694325000000006</v>
      </c>
      <c r="Z8" s="27">
        <v>64.591456249999993</v>
      </c>
      <c r="AA8" s="27">
        <v>69.589518749999996</v>
      </c>
      <c r="AB8" s="27">
        <v>101.09348125000001</v>
      </c>
      <c r="AC8" s="27">
        <v>101.09348125000001</v>
      </c>
      <c r="AD8" s="27">
        <v>101.09348125000001</v>
      </c>
      <c r="AE8" s="27">
        <v>101.09348125000001</v>
      </c>
    </row>
    <row r="9" spans="1:32" x14ac:dyDescent="0.25">
      <c r="A9" s="4" t="s">
        <v>1107</v>
      </c>
      <c r="B9" s="4" t="s">
        <v>1422</v>
      </c>
      <c r="C9" s="27">
        <v>511.34873109243694</v>
      </c>
      <c r="D9" s="27">
        <v>493.91552941176468</v>
      </c>
      <c r="E9" s="27">
        <v>332.247218487395</v>
      </c>
      <c r="F9" s="27">
        <v>290.75196638655473</v>
      </c>
      <c r="G9" s="27">
        <v>498.31199159663856</v>
      </c>
      <c r="H9" s="27">
        <v>347.10347058823533</v>
      </c>
      <c r="I9" s="27">
        <v>266.66609243697479</v>
      </c>
      <c r="J9" s="27">
        <v>204.48484873949579</v>
      </c>
      <c r="K9" s="27">
        <v>162.85808403361349</v>
      </c>
      <c r="L9" s="27">
        <v>149.72198319327731</v>
      </c>
      <c r="M9" s="27">
        <v>133.8159159663866</v>
      </c>
      <c r="N9" s="27">
        <v>148.15991596638662</v>
      </c>
      <c r="O9" s="27">
        <v>146.39216806722692</v>
      </c>
      <c r="P9" s="27">
        <v>123.52825210084031</v>
      </c>
      <c r="Q9" s="27">
        <v>143.03144537815129</v>
      </c>
      <c r="R9" s="27">
        <v>118.15625210084029</v>
      </c>
      <c r="S9" s="27">
        <v>93.281218487394952</v>
      </c>
      <c r="T9" s="27">
        <v>100.25331932773111</v>
      </c>
      <c r="U9" s="27">
        <v>105.8385546218487</v>
      </c>
      <c r="V9" s="27">
        <v>93.322327731092429</v>
      </c>
      <c r="W9" s="27">
        <v>98.075277310924378</v>
      </c>
      <c r="X9" s="27">
        <v>91.779605042016811</v>
      </c>
      <c r="Y9" s="27">
        <v>77.425731092436976</v>
      </c>
      <c r="Z9" s="27">
        <v>84.015193277310928</v>
      </c>
      <c r="AA9" s="27">
        <v>85.49060504201681</v>
      </c>
      <c r="AB9" s="27">
        <v>92.078705882352935</v>
      </c>
      <c r="AC9" s="27">
        <v>87.007563025210075</v>
      </c>
      <c r="AD9" s="27">
        <v>84.764697478991593</v>
      </c>
      <c r="AE9" s="27">
        <v>70.002579831932763</v>
      </c>
    </row>
    <row r="10" spans="1:32" x14ac:dyDescent="0.25">
      <c r="A10" s="4" t="s">
        <v>1061</v>
      </c>
      <c r="B10" s="4" t="s">
        <v>1422</v>
      </c>
      <c r="C10" s="27">
        <v>53.830000000000005</v>
      </c>
      <c r="D10" s="27">
        <v>53.830000000000005</v>
      </c>
      <c r="E10" s="27">
        <v>53.830000000000005</v>
      </c>
      <c r="F10" s="27">
        <v>56.209250000000004</v>
      </c>
      <c r="G10" s="27">
        <v>58.588999999999999</v>
      </c>
      <c r="H10" s="27">
        <v>60.968499999999999</v>
      </c>
      <c r="I10" s="27">
        <v>52.463250000000002</v>
      </c>
      <c r="J10" s="27">
        <v>58.507249999999999</v>
      </c>
      <c r="K10" s="27">
        <v>52.9345</v>
      </c>
      <c r="L10" s="27">
        <v>58.999000000000002</v>
      </c>
      <c r="M10" s="27">
        <v>39.588000000000001</v>
      </c>
      <c r="N10" s="27">
        <v>38.122</v>
      </c>
      <c r="O10" s="27">
        <v>37.243499999999997</v>
      </c>
      <c r="P10" s="27">
        <v>18.696750000000002</v>
      </c>
      <c r="Q10" s="27">
        <v>25.12</v>
      </c>
      <c r="R10" s="27">
        <v>31.54325</v>
      </c>
      <c r="S10" s="27">
        <v>37.966749999999998</v>
      </c>
      <c r="T10" s="27">
        <v>34.703499999999998</v>
      </c>
      <c r="U10" s="27">
        <v>49.941499999999998</v>
      </c>
      <c r="V10" s="27">
        <v>36.5745</v>
      </c>
      <c r="W10" s="27">
        <v>39.983249999999998</v>
      </c>
      <c r="X10" s="27">
        <v>33.79325</v>
      </c>
      <c r="Y10" s="27">
        <v>32.438500000000005</v>
      </c>
      <c r="Z10" s="27">
        <v>35.927500000000002</v>
      </c>
      <c r="AA10" s="27">
        <v>31.592000000000002</v>
      </c>
      <c r="AB10" s="27">
        <v>37.841999999999999</v>
      </c>
      <c r="AC10" s="27">
        <v>41.337249999999997</v>
      </c>
      <c r="AD10" s="27">
        <v>27.9375</v>
      </c>
      <c r="AE10" s="27">
        <v>34.45825</v>
      </c>
    </row>
    <row r="11" spans="1:32" x14ac:dyDescent="0.25">
      <c r="A11" s="4" t="s">
        <v>1062</v>
      </c>
      <c r="B11" s="4" t="s">
        <v>1422</v>
      </c>
      <c r="C11" s="27">
        <v>120.4643333333333</v>
      </c>
      <c r="D11" s="27">
        <v>120.4805833333333</v>
      </c>
      <c r="E11" s="27">
        <v>101.5153333333333</v>
      </c>
      <c r="F11" s="27">
        <v>113.09399999999999</v>
      </c>
      <c r="G11" s="27">
        <v>136.41816666666671</v>
      </c>
      <c r="H11" s="27">
        <v>115.72399999999999</v>
      </c>
      <c r="I11" s="27">
        <v>113.5776666666667</v>
      </c>
      <c r="J11" s="27">
        <v>96.606499999999997</v>
      </c>
      <c r="K11" s="27">
        <v>92.442333333333337</v>
      </c>
      <c r="L11" s="27">
        <v>79.333916666666667</v>
      </c>
      <c r="M11" s="27">
        <v>84.389166666666668</v>
      </c>
      <c r="N11" s="27">
        <v>118.0969166666667</v>
      </c>
      <c r="O11" s="27">
        <v>93.85575</v>
      </c>
      <c r="P11" s="27">
        <v>83.90124999999999</v>
      </c>
      <c r="Q11" s="27">
        <v>119.25116666666671</v>
      </c>
      <c r="R11" s="27">
        <v>64.035166666666669</v>
      </c>
      <c r="S11" s="27">
        <v>59.464833333333338</v>
      </c>
      <c r="T11" s="27">
        <v>94.128916666666669</v>
      </c>
      <c r="U11" s="27">
        <v>61.378500000000003</v>
      </c>
      <c r="V11" s="27">
        <v>56.4925</v>
      </c>
      <c r="W11" s="27">
        <v>68.193749999999994</v>
      </c>
      <c r="X11" s="27">
        <v>81.601916666666668</v>
      </c>
      <c r="Y11" s="27">
        <v>60.845083333333328</v>
      </c>
      <c r="Z11" s="27">
        <v>70.511833333333328</v>
      </c>
      <c r="AA11" s="27">
        <v>80.039833333333334</v>
      </c>
      <c r="AB11" s="27">
        <v>89.56816666666667</v>
      </c>
      <c r="AC11" s="27">
        <v>99.09608333333334</v>
      </c>
      <c r="AD11" s="27">
        <v>70.461416666666665</v>
      </c>
      <c r="AE11" s="27">
        <v>35.797250000000005</v>
      </c>
    </row>
    <row r="12" spans="1:32" x14ac:dyDescent="0.25">
      <c r="A12" s="4" t="s">
        <v>1063</v>
      </c>
      <c r="B12" s="4" t="s">
        <v>1422</v>
      </c>
      <c r="C12" s="27">
        <v>518.67733333333331</v>
      </c>
      <c r="D12" s="27">
        <v>782.7751428571429</v>
      </c>
      <c r="E12" s="27">
        <v>742.67304761904757</v>
      </c>
      <c r="F12" s="27">
        <v>651.84933333333345</v>
      </c>
      <c r="G12" s="27">
        <v>747.40904761904756</v>
      </c>
      <c r="H12" s="27">
        <v>685.82500000000005</v>
      </c>
      <c r="I12" s="27">
        <v>252.91733333333332</v>
      </c>
      <c r="J12" s="27">
        <v>582.17890476190485</v>
      </c>
      <c r="K12" s="27">
        <v>377.62214285714293</v>
      </c>
      <c r="L12" s="27">
        <v>366.65695238095242</v>
      </c>
      <c r="M12" s="27">
        <v>367.68433333333326</v>
      </c>
      <c r="N12" s="27">
        <v>356.71595238095239</v>
      </c>
      <c r="O12" s="27">
        <v>186.0302380952381</v>
      </c>
      <c r="P12" s="27">
        <v>590.81066666666675</v>
      </c>
      <c r="Q12" s="27">
        <v>649.8973809523809</v>
      </c>
      <c r="R12" s="27">
        <v>85.473619047619053</v>
      </c>
      <c r="S12" s="27">
        <v>441.86233333333342</v>
      </c>
      <c r="T12" s="27">
        <v>256.87195238095239</v>
      </c>
      <c r="U12" s="27">
        <v>134.60871428571431</v>
      </c>
      <c r="V12" s="27">
        <v>89.644476190476198</v>
      </c>
      <c r="W12" s="27">
        <v>78.601952380952383</v>
      </c>
      <c r="X12" s="27">
        <v>91.445666666666668</v>
      </c>
      <c r="Y12" s="27">
        <v>75.343238095238107</v>
      </c>
      <c r="Z12" s="27">
        <v>65.807000000000002</v>
      </c>
      <c r="AA12" s="27">
        <v>147.92400000000001</v>
      </c>
      <c r="AB12" s="27">
        <v>73.803238095238086</v>
      </c>
      <c r="AC12" s="27">
        <v>226.05295238095241</v>
      </c>
      <c r="AD12" s="27">
        <v>132.86100000000002</v>
      </c>
      <c r="AE12" s="27">
        <v>58.337333333333333</v>
      </c>
    </row>
    <row r="13" spans="1:32" x14ac:dyDescent="0.25">
      <c r="A13" s="4" t="s">
        <v>1064</v>
      </c>
      <c r="B13" s="4" t="s">
        <v>1422</v>
      </c>
      <c r="C13" s="27">
        <v>555.85419999999999</v>
      </c>
      <c r="D13" s="27">
        <v>1031.9584</v>
      </c>
      <c r="E13" s="27">
        <v>1134.6944000000001</v>
      </c>
      <c r="F13" s="27">
        <v>1183.8637999999999</v>
      </c>
      <c r="G13" s="27">
        <v>863.46299999999997</v>
      </c>
      <c r="H13" s="27">
        <v>816.74220000000003</v>
      </c>
      <c r="I13" s="27">
        <v>770.02120000000002</v>
      </c>
      <c r="J13" s="27">
        <v>723.30020000000002</v>
      </c>
      <c r="K13" s="27">
        <v>1141.2903999999999</v>
      </c>
      <c r="L13" s="27">
        <v>1718.931</v>
      </c>
      <c r="M13" s="27">
        <v>791.85160000000008</v>
      </c>
      <c r="N13" s="27">
        <v>684.1386</v>
      </c>
      <c r="O13" s="27">
        <v>555.8424</v>
      </c>
      <c r="P13" s="27">
        <v>481.9264</v>
      </c>
      <c r="Q13" s="27">
        <v>541.05160000000001</v>
      </c>
      <c r="R13" s="27">
        <v>639.60879999999997</v>
      </c>
      <c r="S13" s="27">
        <v>738.16579999999999</v>
      </c>
      <c r="T13" s="27">
        <v>498.44919999999996</v>
      </c>
      <c r="U13" s="27">
        <v>264.47680000000003</v>
      </c>
      <c r="V13" s="27">
        <v>423.05219999999997</v>
      </c>
      <c r="W13" s="27">
        <v>401.471</v>
      </c>
      <c r="X13" s="27">
        <v>360.16980000000001</v>
      </c>
      <c r="Y13" s="27">
        <v>527.24439999999993</v>
      </c>
      <c r="Z13" s="27">
        <v>358.06320000000005</v>
      </c>
      <c r="AA13" s="27">
        <v>259.48320000000001</v>
      </c>
      <c r="AB13" s="27">
        <v>664.36019999999996</v>
      </c>
      <c r="AC13" s="27">
        <v>359.59679999999997</v>
      </c>
      <c r="AD13" s="27">
        <v>553.4298</v>
      </c>
      <c r="AE13" s="27">
        <v>463.02780000000001</v>
      </c>
    </row>
    <row r="14" spans="1:32" x14ac:dyDescent="0.25">
      <c r="A14" s="4" t="s">
        <v>1108</v>
      </c>
      <c r="B14" s="4" t="s">
        <v>1422</v>
      </c>
      <c r="C14" s="27">
        <v>12.016275862068969</v>
      </c>
      <c r="D14" s="27">
        <v>10.108206896551719</v>
      </c>
      <c r="E14" s="27">
        <v>11.625724137931041</v>
      </c>
      <c r="F14" s="27">
        <v>13.53810344827586</v>
      </c>
      <c r="G14" s="27">
        <v>13.8998275862069</v>
      </c>
      <c r="H14" s="27">
        <v>14.14410344827586</v>
      </c>
      <c r="I14" s="27">
        <v>10.51186206896552</v>
      </c>
      <c r="J14" s="27">
        <v>9.5582758620689656</v>
      </c>
      <c r="K14" s="27">
        <v>9.5847241379310333</v>
      </c>
      <c r="L14" s="27">
        <v>10.609344827586209</v>
      </c>
      <c r="M14" s="27">
        <v>7.4214137931034481</v>
      </c>
      <c r="N14" s="27">
        <v>9.4879655172413795</v>
      </c>
      <c r="O14" s="27">
        <v>10.07037931034483</v>
      </c>
      <c r="P14" s="27">
        <v>8.0876206896551714</v>
      </c>
      <c r="Q14" s="27">
        <v>10.74303448275862</v>
      </c>
      <c r="R14" s="27">
        <v>6.5825517241379305</v>
      </c>
      <c r="S14" s="27">
        <v>6.3985862068965522</v>
      </c>
      <c r="T14" s="27">
        <v>6.5507586206896553</v>
      </c>
      <c r="U14" s="27">
        <v>10.84262068965517</v>
      </c>
      <c r="V14" s="27">
        <v>9.0058275862068964</v>
      </c>
      <c r="W14" s="27">
        <v>6.7886551724137929</v>
      </c>
      <c r="X14" s="27">
        <v>9.9238275862068974</v>
      </c>
      <c r="Y14" s="27">
        <v>9.5317931034482761</v>
      </c>
      <c r="Z14" s="27">
        <v>7.6048620689655166</v>
      </c>
      <c r="AA14" s="27">
        <v>7.8250344827586211</v>
      </c>
      <c r="AB14" s="27">
        <v>7.9575172413793096</v>
      </c>
      <c r="AC14" s="27">
        <v>7.9780344827586216</v>
      </c>
      <c r="AD14" s="27">
        <v>6.985724137931034</v>
      </c>
      <c r="AE14" s="27">
        <v>7.0265862068965514</v>
      </c>
    </row>
    <row r="15" spans="1:32" x14ac:dyDescent="0.25">
      <c r="A15" s="4" t="s">
        <v>1066</v>
      </c>
      <c r="B15" s="4" t="s">
        <v>1422</v>
      </c>
      <c r="C15" s="27">
        <v>266.25400000000002</v>
      </c>
      <c r="D15" s="27">
        <v>266.25400000000002</v>
      </c>
      <c r="E15" s="27">
        <v>266.25400000000002</v>
      </c>
      <c r="F15" s="27">
        <v>266.25400000000002</v>
      </c>
      <c r="G15" s="27">
        <v>284.69822222222217</v>
      </c>
      <c r="H15" s="27">
        <v>307.82266666666669</v>
      </c>
      <c r="I15" s="27">
        <v>175.40722222222217</v>
      </c>
      <c r="J15" s="27">
        <v>163.70166666666668</v>
      </c>
      <c r="K15" s="27">
        <v>178.72644444444441</v>
      </c>
      <c r="L15" s="27">
        <v>229.3978888888889</v>
      </c>
      <c r="M15" s="27">
        <v>181.3701111111111</v>
      </c>
      <c r="N15" s="27">
        <v>126.24188888888891</v>
      </c>
      <c r="O15" s="27">
        <v>115.65744444444449</v>
      </c>
      <c r="P15" s="27">
        <v>101.77</v>
      </c>
      <c r="Q15" s="27">
        <v>80.281444444444446</v>
      </c>
      <c r="R15" s="27">
        <v>50.965444444444451</v>
      </c>
      <c r="S15" s="27">
        <v>43.715888888888884</v>
      </c>
      <c r="T15" s="27">
        <v>37.239000000000004</v>
      </c>
      <c r="U15" s="27">
        <v>56.373222222222218</v>
      </c>
      <c r="V15" s="27">
        <v>48.684111111111108</v>
      </c>
      <c r="W15" s="27">
        <v>47.175555555555547</v>
      </c>
      <c r="X15" s="27">
        <v>35.980666666666664</v>
      </c>
      <c r="Y15" s="27">
        <v>29.873000000000001</v>
      </c>
      <c r="Z15" s="27">
        <v>29.70911111111111</v>
      </c>
      <c r="AA15" s="27">
        <v>21.211111111111112</v>
      </c>
      <c r="AB15" s="27">
        <v>20.011222222222219</v>
      </c>
      <c r="AC15" s="27">
        <v>24.52644444444444</v>
      </c>
      <c r="AD15" s="27">
        <v>24.52644444444444</v>
      </c>
      <c r="AE15" s="27">
        <v>24.52644444444444</v>
      </c>
    </row>
    <row r="16" spans="1:32" x14ac:dyDescent="0.25">
      <c r="A16" s="4" t="s">
        <v>1067</v>
      </c>
      <c r="B16" s="4" t="s">
        <v>1422</v>
      </c>
      <c r="C16" s="27">
        <v>2102.189272727273</v>
      </c>
      <c r="D16" s="27">
        <v>2099.5610454545458</v>
      </c>
      <c r="E16" s="27">
        <v>2019.3952272727272</v>
      </c>
      <c r="F16" s="27">
        <v>2311.8198636363641</v>
      </c>
      <c r="G16" s="27">
        <v>2429.5116818181823</v>
      </c>
      <c r="H16" s="27">
        <v>2006.4905454545449</v>
      </c>
      <c r="I16" s="27">
        <v>1681.8573181818178</v>
      </c>
      <c r="J16" s="27">
        <v>1893.7970909090911</v>
      </c>
      <c r="K16" s="27">
        <v>1413.380681818182</v>
      </c>
      <c r="L16" s="27">
        <v>1288.4251363636361</v>
      </c>
      <c r="M16" s="27">
        <v>1430.3655454545449</v>
      </c>
      <c r="N16" s="27">
        <v>1136.7040909090911</v>
      </c>
      <c r="O16" s="27">
        <v>1106.4879999999998</v>
      </c>
      <c r="P16" s="27">
        <v>1388.9696363636358</v>
      </c>
      <c r="Q16" s="27">
        <v>1078.0237727272729</v>
      </c>
      <c r="R16" s="27">
        <v>962.93468181818173</v>
      </c>
      <c r="S16" s="27">
        <v>847.84550000000002</v>
      </c>
      <c r="T16" s="27">
        <v>585.10204545454542</v>
      </c>
      <c r="U16" s="27">
        <v>489.17313636363639</v>
      </c>
      <c r="V16" s="27">
        <v>373.94354545454553</v>
      </c>
      <c r="W16" s="27">
        <v>713.3741818181818</v>
      </c>
      <c r="X16" s="27">
        <v>375.27100000000002</v>
      </c>
      <c r="Y16" s="27">
        <v>474.50727272727272</v>
      </c>
      <c r="Z16" s="27">
        <v>514.81968181818183</v>
      </c>
      <c r="AA16" s="27">
        <v>350.54649999999998</v>
      </c>
      <c r="AB16" s="27">
        <v>432.85922727272731</v>
      </c>
      <c r="AC16" s="27">
        <v>366.90640909090911</v>
      </c>
      <c r="AD16" s="27">
        <v>300.31895454545446</v>
      </c>
      <c r="AE16" s="27">
        <v>558.61627272727276</v>
      </c>
    </row>
    <row r="17" spans="1:32" x14ac:dyDescent="0.25">
      <c r="A17" s="4" t="s">
        <v>1068</v>
      </c>
      <c r="B17" s="4" t="s">
        <v>1422</v>
      </c>
      <c r="C17" s="27">
        <v>49.694693693693694</v>
      </c>
      <c r="D17" s="27">
        <v>66.191549549549549</v>
      </c>
      <c r="E17" s="27">
        <v>46.944585585585578</v>
      </c>
      <c r="F17" s="27">
        <v>42.50116216216216</v>
      </c>
      <c r="G17" s="27">
        <v>67.269720720720727</v>
      </c>
      <c r="H17" s="27">
        <v>58.897729729729733</v>
      </c>
      <c r="I17" s="27">
        <v>43.877144144144147</v>
      </c>
      <c r="J17" s="27">
        <v>49.1638918918919</v>
      </c>
      <c r="K17" s="27">
        <v>38.345495495495499</v>
      </c>
      <c r="L17" s="27">
        <v>49.332396396396405</v>
      </c>
      <c r="M17" s="27">
        <v>49.805099099099102</v>
      </c>
      <c r="N17" s="27">
        <v>65.754639639639635</v>
      </c>
      <c r="O17" s="27">
        <v>55.496252252252248</v>
      </c>
      <c r="P17" s="27">
        <v>57.166396396396401</v>
      </c>
      <c r="Q17" s="27">
        <v>56.191216216216205</v>
      </c>
      <c r="R17" s="27">
        <v>42.896756756756766</v>
      </c>
      <c r="S17" s="27">
        <v>34.21297297297297</v>
      </c>
      <c r="T17" s="27">
        <v>39.380945945945946</v>
      </c>
      <c r="U17" s="27">
        <v>45.623027027027028</v>
      </c>
      <c r="V17" s="27">
        <v>46.741216216216209</v>
      </c>
      <c r="W17" s="27">
        <v>38.434486486486485</v>
      </c>
      <c r="X17" s="27">
        <v>37.095027027027029</v>
      </c>
      <c r="Y17" s="27">
        <v>35.755540540540537</v>
      </c>
      <c r="Z17" s="27">
        <v>34.416117117117118</v>
      </c>
      <c r="AA17" s="27">
        <v>40.83871171171171</v>
      </c>
      <c r="AB17" s="27">
        <v>32.88075675675676</v>
      </c>
      <c r="AC17" s="27">
        <v>34.015279279279284</v>
      </c>
      <c r="AD17" s="27">
        <v>33.605504504504502</v>
      </c>
      <c r="AE17" s="27">
        <v>31.901504504504512</v>
      </c>
    </row>
    <row r="18" spans="1:32" x14ac:dyDescent="0.25">
      <c r="A18" s="4" t="s">
        <v>1124</v>
      </c>
      <c r="B18" s="4" t="s">
        <v>1423</v>
      </c>
      <c r="K18" s="27">
        <v>381.638125</v>
      </c>
      <c r="L18" s="27">
        <v>380.74799999999999</v>
      </c>
      <c r="M18" s="27">
        <v>286.041</v>
      </c>
      <c r="N18" s="27">
        <v>698.39912500000003</v>
      </c>
      <c r="O18" s="27">
        <v>614.61787500000014</v>
      </c>
      <c r="P18" s="27">
        <v>377.01537500000001</v>
      </c>
      <c r="Q18" s="27">
        <v>606.94562500000006</v>
      </c>
      <c r="R18" s="27">
        <v>854.38537499999995</v>
      </c>
      <c r="S18" s="27">
        <v>670.59387500000003</v>
      </c>
      <c r="T18" s="27">
        <v>234.09949999999998</v>
      </c>
      <c r="U18" s="27">
        <v>464.03462500000001</v>
      </c>
      <c r="V18" s="27">
        <v>545.73424999999997</v>
      </c>
      <c r="W18" s="27">
        <v>126.057</v>
      </c>
      <c r="X18" s="27">
        <v>157.94399999999999</v>
      </c>
      <c r="Y18" s="27">
        <v>189.83074999999999</v>
      </c>
      <c r="Z18" s="27">
        <v>221.717625</v>
      </c>
      <c r="AA18" s="27">
        <v>182.41024999999999</v>
      </c>
      <c r="AB18" s="27">
        <v>264.44150000000002</v>
      </c>
      <c r="AC18" s="27">
        <v>422.24324999999999</v>
      </c>
      <c r="AD18" s="27">
        <v>225.489125</v>
      </c>
      <c r="AE18" s="27">
        <v>811.16724999999997</v>
      </c>
      <c r="AF18" s="2" t="s">
        <v>3</v>
      </c>
    </row>
    <row r="19" spans="1:32" x14ac:dyDescent="0.25">
      <c r="A19" s="4" t="s">
        <v>1054</v>
      </c>
      <c r="B19" s="4" t="s">
        <v>1423</v>
      </c>
      <c r="K19" s="27">
        <v>93.535130434782602</v>
      </c>
      <c r="L19" s="27">
        <v>97.443630434782605</v>
      </c>
      <c r="M19" s="27">
        <v>94.161021739130433</v>
      </c>
      <c r="N19" s="27">
        <v>79.084760869565216</v>
      </c>
      <c r="O19" s="27">
        <v>81.593195652173918</v>
      </c>
      <c r="P19" s="27">
        <v>78.588021739130426</v>
      </c>
      <c r="Q19" s="27">
        <v>84.129347826086956</v>
      </c>
      <c r="R19" s="27">
        <v>54.08645652173913</v>
      </c>
      <c r="S19" s="27">
        <v>49.889826086956518</v>
      </c>
      <c r="T19" s="27">
        <v>51.627826086956517</v>
      </c>
      <c r="U19" s="27">
        <v>45.014478260869573</v>
      </c>
      <c r="V19" s="27">
        <v>46.993000000000002</v>
      </c>
      <c r="W19" s="27">
        <v>46.406978260869558</v>
      </c>
      <c r="X19" s="27">
        <v>44.56132608695652</v>
      </c>
      <c r="Y19" s="27">
        <v>42.715760869565216</v>
      </c>
      <c r="Z19" s="27">
        <v>42.600260869565219</v>
      </c>
      <c r="AA19" s="27">
        <v>42.484717391304351</v>
      </c>
      <c r="AB19" s="27">
        <v>44.321586956521742</v>
      </c>
      <c r="AC19" s="27">
        <v>45.722499999999997</v>
      </c>
      <c r="AD19" s="27">
        <v>42.536869565217394</v>
      </c>
      <c r="AE19" s="27">
        <v>41.728326086956521</v>
      </c>
    </row>
    <row r="20" spans="1:32" x14ac:dyDescent="0.25">
      <c r="A20" s="4" t="s">
        <v>1055</v>
      </c>
      <c r="B20" s="4" t="s">
        <v>1423</v>
      </c>
      <c r="K20" s="27">
        <v>965.39843478260866</v>
      </c>
      <c r="L20" s="27">
        <v>820.97082608695655</v>
      </c>
      <c r="M20" s="27">
        <v>827.28247826086954</v>
      </c>
      <c r="N20" s="27">
        <v>1142.8936956521741</v>
      </c>
      <c r="O20" s="27">
        <v>1353.4439565217392</v>
      </c>
      <c r="P20" s="27">
        <v>1327.423217391304</v>
      </c>
      <c r="Q20" s="27">
        <v>929.71839130434785</v>
      </c>
      <c r="R20" s="27">
        <v>811.62573913043479</v>
      </c>
      <c r="S20" s="27">
        <v>629.18404347826083</v>
      </c>
      <c r="T20" s="27">
        <v>809.0446956521738</v>
      </c>
      <c r="U20" s="27">
        <v>720.58665217391308</v>
      </c>
      <c r="V20" s="27">
        <v>691.83439130434783</v>
      </c>
      <c r="W20" s="27">
        <v>568.70886956521736</v>
      </c>
      <c r="X20" s="27">
        <v>494.94952173913043</v>
      </c>
      <c r="Y20" s="27">
        <v>479.30747826086963</v>
      </c>
      <c r="Z20" s="27">
        <v>390.91504347826088</v>
      </c>
      <c r="AA20" s="27">
        <v>375.52039130434775</v>
      </c>
      <c r="AB20" s="27">
        <v>599.20321739130429</v>
      </c>
      <c r="AC20" s="27">
        <v>507.40356521739125</v>
      </c>
      <c r="AD20" s="27">
        <v>521.69043478260869</v>
      </c>
      <c r="AE20" s="27">
        <v>422.60382608695653</v>
      </c>
    </row>
    <row r="21" spans="1:32" x14ac:dyDescent="0.25">
      <c r="A21" s="4" t="s">
        <v>1056</v>
      </c>
      <c r="B21" s="4" t="s">
        <v>1423</v>
      </c>
      <c r="K21" s="27">
        <v>761.10138596491231</v>
      </c>
      <c r="L21" s="27">
        <v>919.84249122807012</v>
      </c>
      <c r="M21" s="27">
        <v>875.99110526315792</v>
      </c>
      <c r="N21" s="27">
        <v>689.5734561403508</v>
      </c>
      <c r="O21" s="27">
        <v>440.16461403508771</v>
      </c>
      <c r="P21" s="27">
        <v>430.32659649122814</v>
      </c>
      <c r="Q21" s="27">
        <v>405.71699999999998</v>
      </c>
      <c r="R21" s="27">
        <v>645.9298596491227</v>
      </c>
      <c r="S21" s="27">
        <v>449.83521052631579</v>
      </c>
      <c r="T21" s="27">
        <v>491.79463157894742</v>
      </c>
      <c r="U21" s="27">
        <v>241.99777192982461</v>
      </c>
      <c r="V21" s="27">
        <v>316.91917543859648</v>
      </c>
      <c r="W21" s="27">
        <v>301.6255263157895</v>
      </c>
      <c r="X21" s="27">
        <v>238.93142105263161</v>
      </c>
      <c r="Y21" s="27">
        <v>172.31261403508771</v>
      </c>
      <c r="Z21" s="27">
        <v>135.27722807017551</v>
      </c>
      <c r="AA21" s="27">
        <v>151.00785964912279</v>
      </c>
      <c r="AB21" s="27">
        <v>207.51268421052629</v>
      </c>
      <c r="AC21" s="27">
        <v>169.60108771929819</v>
      </c>
      <c r="AD21" s="27">
        <v>233.81664912280701</v>
      </c>
      <c r="AE21" s="27">
        <v>282.69464912280699</v>
      </c>
    </row>
    <row r="22" spans="1:32" x14ac:dyDescent="0.25">
      <c r="A22" s="4" t="s">
        <v>1069</v>
      </c>
      <c r="B22" s="4" t="s">
        <v>1423</v>
      </c>
      <c r="K22" s="27">
        <v>115.56295652173911</v>
      </c>
      <c r="L22" s="27">
        <v>115.56295652173911</v>
      </c>
      <c r="M22" s="27">
        <v>115.56295652173911</v>
      </c>
      <c r="N22" s="27">
        <v>115.56295652173911</v>
      </c>
      <c r="O22" s="27">
        <v>89.66591304347827</v>
      </c>
      <c r="P22" s="27">
        <v>75.80943478260869</v>
      </c>
      <c r="Q22" s="27">
        <v>72.876434782608683</v>
      </c>
      <c r="R22" s="27">
        <v>59.762826086956522</v>
      </c>
      <c r="S22" s="27">
        <v>64.01239130434783</v>
      </c>
      <c r="T22" s="27">
        <v>58.415869565217392</v>
      </c>
      <c r="U22" s="27">
        <v>61.529869565217389</v>
      </c>
      <c r="V22" s="27">
        <v>65.19130434782609</v>
      </c>
      <c r="W22" s="27">
        <v>72.250782608695644</v>
      </c>
      <c r="X22" s="27">
        <v>68.454999999999998</v>
      </c>
      <c r="Y22" s="27">
        <v>50.417608695652177</v>
      </c>
      <c r="Z22" s="27">
        <v>33.665956521739126</v>
      </c>
      <c r="AA22" s="27">
        <v>41.68047826086957</v>
      </c>
      <c r="AB22" s="27">
        <v>32.704304347826088</v>
      </c>
      <c r="AC22" s="27">
        <v>26.738869565217389</v>
      </c>
      <c r="AD22" s="27">
        <v>47.711043478260869</v>
      </c>
      <c r="AE22" s="27">
        <v>47.711043478260869</v>
      </c>
    </row>
    <row r="23" spans="1:32" x14ac:dyDescent="0.25">
      <c r="A23" s="4" t="s">
        <v>1058</v>
      </c>
      <c r="B23" s="4" t="s">
        <v>1423</v>
      </c>
      <c r="K23" s="27">
        <v>59.73318918918919</v>
      </c>
      <c r="L23" s="27">
        <v>71.063972972972962</v>
      </c>
      <c r="M23" s="27">
        <v>85.822270270270266</v>
      </c>
      <c r="N23" s="27">
        <v>110.80140540540539</v>
      </c>
      <c r="O23" s="27">
        <v>69.070486486486487</v>
      </c>
      <c r="P23" s="27">
        <v>69.726945945945943</v>
      </c>
      <c r="Q23" s="27">
        <v>97.289918918918914</v>
      </c>
      <c r="R23" s="27">
        <v>49.750729729729727</v>
      </c>
      <c r="S23" s="27">
        <v>46.941513513513506</v>
      </c>
      <c r="T23" s="27">
        <v>74.917702702702698</v>
      </c>
      <c r="U23" s="27">
        <v>70.456567567567575</v>
      </c>
      <c r="V23" s="27">
        <v>57.523837837837839</v>
      </c>
      <c r="W23" s="27">
        <v>50.896216216216217</v>
      </c>
      <c r="X23" s="27">
        <v>46.747081081081085</v>
      </c>
      <c r="Y23" s="27">
        <v>38.173648648648651</v>
      </c>
      <c r="Z23" s="27">
        <v>29.140675675675681</v>
      </c>
      <c r="AA23" s="27">
        <v>42.150756756756756</v>
      </c>
      <c r="AB23" s="27">
        <v>28.797918918918917</v>
      </c>
      <c r="AC23" s="27">
        <v>47.354891891891889</v>
      </c>
      <c r="AD23" s="27">
        <v>40.495459459459461</v>
      </c>
      <c r="AE23" s="27">
        <v>29.149567567567569</v>
      </c>
    </row>
    <row r="24" spans="1:32" x14ac:dyDescent="0.25">
      <c r="A24" s="4" t="s">
        <v>1059</v>
      </c>
      <c r="B24" s="4" t="s">
        <v>1423</v>
      </c>
      <c r="K24" s="27">
        <v>35.58608695652174</v>
      </c>
      <c r="L24" s="27">
        <v>37.118956521739136</v>
      </c>
      <c r="M24" s="27">
        <v>34.325072463768116</v>
      </c>
      <c r="N24" s="27">
        <v>58.370956521739132</v>
      </c>
      <c r="O24" s="27">
        <v>45.334086956521737</v>
      </c>
      <c r="P24" s="27">
        <v>37.705521739130447</v>
      </c>
      <c r="Q24" s="27">
        <v>40.789115942028985</v>
      </c>
      <c r="R24" s="27">
        <v>29.894463768115937</v>
      </c>
      <c r="S24" s="27">
        <v>27.070101449275359</v>
      </c>
      <c r="T24" s="27">
        <v>36.233521739130445</v>
      </c>
      <c r="U24" s="27">
        <v>35.314753623188409</v>
      </c>
      <c r="V24" s="27">
        <v>35.113579710144926</v>
      </c>
      <c r="W24" s="27">
        <v>29.064884057971021</v>
      </c>
      <c r="X24" s="27">
        <v>31.390710144927539</v>
      </c>
      <c r="Y24" s="27">
        <v>28.036985507246381</v>
      </c>
      <c r="Z24" s="27">
        <v>23.91413043478261</v>
      </c>
      <c r="AA24" s="27">
        <v>26.667797101449281</v>
      </c>
      <c r="AB24" s="27">
        <v>28.013449275362319</v>
      </c>
      <c r="AC24" s="27">
        <v>25.39697101449276</v>
      </c>
      <c r="AD24" s="27">
        <v>24.916289855072471</v>
      </c>
      <c r="AE24" s="27">
        <v>27.085217391304347</v>
      </c>
    </row>
    <row r="25" spans="1:32" x14ac:dyDescent="0.25">
      <c r="A25" s="4" t="s">
        <v>1060</v>
      </c>
      <c r="B25" s="4" t="s">
        <v>1423</v>
      </c>
      <c r="K25" s="27">
        <v>222.46852320675109</v>
      </c>
      <c r="L25" s="27">
        <v>188.3624641350211</v>
      </c>
      <c r="M25" s="27">
        <v>287.1055443037975</v>
      </c>
      <c r="N25" s="27">
        <v>252.99722784810129</v>
      </c>
      <c r="O25" s="27">
        <v>202.78505907172999</v>
      </c>
      <c r="P25" s="27">
        <v>228.58045991561178</v>
      </c>
      <c r="Q25" s="27">
        <v>232.25761603375531</v>
      </c>
      <c r="R25" s="27">
        <v>236.8144303797468</v>
      </c>
      <c r="S25" s="27">
        <v>161.90056962025321</v>
      </c>
      <c r="T25" s="27">
        <v>138.353864978903</v>
      </c>
      <c r="U25" s="27">
        <v>124.81359493670891</v>
      </c>
      <c r="V25" s="27">
        <v>107.4888438818566</v>
      </c>
      <c r="W25" s="27">
        <v>89.202995780590726</v>
      </c>
      <c r="X25" s="27">
        <v>78.861506329113922</v>
      </c>
      <c r="Y25" s="27">
        <v>57.533185654008442</v>
      </c>
      <c r="Z25" s="27">
        <v>59.63631645569621</v>
      </c>
      <c r="AA25" s="27">
        <v>62.709852320675111</v>
      </c>
      <c r="AB25" s="27">
        <v>91.399789029535867</v>
      </c>
      <c r="AC25" s="27">
        <v>91.399789029535867</v>
      </c>
      <c r="AD25" s="27">
        <v>91.399789029535867</v>
      </c>
      <c r="AE25" s="27">
        <v>91.399789029535867</v>
      </c>
    </row>
    <row r="26" spans="1:32" x14ac:dyDescent="0.25">
      <c r="A26" s="4" t="s">
        <v>1107</v>
      </c>
      <c r="B26" s="4" t="s">
        <v>1423</v>
      </c>
      <c r="K26" s="27">
        <v>163.293237704918</v>
      </c>
      <c r="L26" s="27">
        <v>150.48015573770491</v>
      </c>
      <c r="M26" s="27">
        <v>134.9652213114754</v>
      </c>
      <c r="N26" s="27">
        <v>148.86639344262301</v>
      </c>
      <c r="O26" s="27">
        <v>146.50317213114761</v>
      </c>
      <c r="P26" s="27">
        <v>124.16870491803279</v>
      </c>
      <c r="Q26" s="27">
        <v>143.00390983606559</v>
      </c>
      <c r="R26" s="27">
        <v>118.3267213114754</v>
      </c>
      <c r="S26" s="27">
        <v>93.649688524590161</v>
      </c>
      <c r="T26" s="27">
        <v>99.636647540983617</v>
      </c>
      <c r="U26" s="27">
        <v>105.6995983606557</v>
      </c>
      <c r="V26" s="27">
        <v>93.377827868852464</v>
      </c>
      <c r="W26" s="27">
        <v>98.540893442622959</v>
      </c>
      <c r="X26" s="27">
        <v>91.691467213114763</v>
      </c>
      <c r="Y26" s="27">
        <v>77.012696721311471</v>
      </c>
      <c r="Z26" s="27">
        <v>83.411795081967213</v>
      </c>
      <c r="AA26" s="27">
        <v>84.722245901639354</v>
      </c>
      <c r="AB26" s="27">
        <v>91.544270491803275</v>
      </c>
      <c r="AC26" s="27">
        <v>86.317959016393445</v>
      </c>
      <c r="AD26" s="27">
        <v>84.266729508196718</v>
      </c>
      <c r="AE26" s="27">
        <v>69.349516393442627</v>
      </c>
    </row>
    <row r="27" spans="1:32" x14ac:dyDescent="0.25">
      <c r="A27" s="4" t="s">
        <v>1317</v>
      </c>
      <c r="B27" s="4" t="s">
        <v>1423</v>
      </c>
      <c r="K27" s="27">
        <v>47.97</v>
      </c>
      <c r="L27" s="27">
        <v>47.97</v>
      </c>
      <c r="M27" s="27">
        <v>47.97</v>
      </c>
      <c r="N27" s="27">
        <v>47.97</v>
      </c>
      <c r="O27" s="27">
        <v>8.9939999999999998</v>
      </c>
      <c r="P27" s="27">
        <v>8.9939999999999998</v>
      </c>
      <c r="Q27" s="27">
        <v>5.9959999999999996</v>
      </c>
      <c r="R27" s="27">
        <v>5.9959999999999996</v>
      </c>
      <c r="S27" s="27">
        <v>6.4960000000000004</v>
      </c>
      <c r="T27" s="27">
        <v>6.9959999999999996</v>
      </c>
      <c r="U27" s="27">
        <v>18.988000000000003</v>
      </c>
      <c r="V27" s="27">
        <v>21.985999999999997</v>
      </c>
      <c r="W27" s="27">
        <v>13.991</v>
      </c>
      <c r="X27" s="27">
        <v>5.1209999999999996</v>
      </c>
      <c r="Y27" s="27">
        <v>7.1770000000000005</v>
      </c>
      <c r="Z27" s="27">
        <v>11.99</v>
      </c>
      <c r="AA27" s="27">
        <v>7.5119999999999996</v>
      </c>
      <c r="AB27" s="27">
        <v>14.486000000000001</v>
      </c>
      <c r="AC27" s="27">
        <v>5.2350000000000003</v>
      </c>
      <c r="AD27" s="27">
        <v>10.718999999999999</v>
      </c>
      <c r="AE27" s="27">
        <v>12.857999999999999</v>
      </c>
    </row>
    <row r="28" spans="1:32" x14ac:dyDescent="0.25">
      <c r="A28" s="4" t="s">
        <v>1061</v>
      </c>
      <c r="B28" s="4" t="s">
        <v>1423</v>
      </c>
      <c r="K28" s="27">
        <v>5356.3515925925931</v>
      </c>
      <c r="L28" s="27">
        <v>7569.7285925925926</v>
      </c>
      <c r="M28" s="27">
        <v>7565.1292222222228</v>
      </c>
      <c r="N28" s="27">
        <v>7565.153666666667</v>
      </c>
      <c r="O28" s="27">
        <v>7563.7951111111115</v>
      </c>
      <c r="P28" s="27">
        <v>7451.9012962962961</v>
      </c>
      <c r="Q28" s="27">
        <v>7341.5501111111116</v>
      </c>
      <c r="R28" s="27">
        <v>3687.1785555555562</v>
      </c>
      <c r="S28" s="27">
        <v>32.807222222222215</v>
      </c>
      <c r="T28" s="27">
        <v>46.078740740740741</v>
      </c>
      <c r="U28" s="27">
        <v>46.961259259259258</v>
      </c>
      <c r="V28" s="27">
        <v>35.464185185185187</v>
      </c>
      <c r="W28" s="27">
        <v>34.778777777777783</v>
      </c>
      <c r="X28" s="27">
        <v>30.227407407407412</v>
      </c>
      <c r="Y28" s="27">
        <v>29.49848148148148</v>
      </c>
      <c r="Z28" s="27">
        <v>26.169407407407409</v>
      </c>
      <c r="AA28" s="27">
        <v>30.7427037037037</v>
      </c>
      <c r="AB28" s="27">
        <v>27.22607407407407</v>
      </c>
      <c r="AC28" s="27">
        <v>29.999740740740741</v>
      </c>
      <c r="AD28" s="27">
        <v>29.283481481481481</v>
      </c>
      <c r="AE28" s="27">
        <v>26.87662962962963</v>
      </c>
    </row>
    <row r="29" spans="1:32" x14ac:dyDescent="0.25">
      <c r="A29" s="4" t="s">
        <v>1316</v>
      </c>
      <c r="B29" s="4" t="s">
        <v>1423</v>
      </c>
      <c r="K29" s="27">
        <v>162.93047999999999</v>
      </c>
      <c r="L29" s="27">
        <v>160.56708</v>
      </c>
      <c r="M29" s="27">
        <v>173.7176</v>
      </c>
      <c r="N29" s="27">
        <v>170.02616</v>
      </c>
      <c r="O29" s="27">
        <v>155.58952000000002</v>
      </c>
      <c r="P29" s="27">
        <v>144.232</v>
      </c>
      <c r="Q29" s="27">
        <v>127.73383999999999</v>
      </c>
      <c r="R29" s="27">
        <v>117.21040000000001</v>
      </c>
      <c r="S29" s="27">
        <v>99.708119999999994</v>
      </c>
      <c r="T29" s="27">
        <v>106.51148000000001</v>
      </c>
      <c r="U29" s="27">
        <v>106.7616</v>
      </c>
      <c r="V29" s="27">
        <v>80.142880000000005</v>
      </c>
      <c r="W29" s="27">
        <v>97.119159999999994</v>
      </c>
      <c r="X29" s="27">
        <v>97.475480000000005</v>
      </c>
      <c r="Y29" s="27">
        <v>97.831559999999996</v>
      </c>
      <c r="Z29" s="27">
        <v>98.187880000000007</v>
      </c>
      <c r="AA29" s="27">
        <v>97.271159999999995</v>
      </c>
      <c r="AB29" s="27">
        <v>103.6028</v>
      </c>
      <c r="AC29" s="27">
        <v>109.93448000000001</v>
      </c>
      <c r="AD29" s="27">
        <v>116.33364</v>
      </c>
      <c r="AE29" s="27">
        <v>82.694759999999988</v>
      </c>
    </row>
    <row r="30" spans="1:32" x14ac:dyDescent="0.25">
      <c r="A30" s="4" t="s">
        <v>1062</v>
      </c>
      <c r="B30" s="4" t="s">
        <v>1423</v>
      </c>
      <c r="K30" s="27">
        <v>91.664999999999992</v>
      </c>
      <c r="L30" s="27">
        <v>78.453333333333333</v>
      </c>
      <c r="M30" s="27">
        <v>83.303733333333341</v>
      </c>
      <c r="N30" s="27">
        <v>112.5168666666667</v>
      </c>
      <c r="O30" s="27">
        <v>87.845000000000013</v>
      </c>
      <c r="P30" s="27">
        <v>79.113600000000005</v>
      </c>
      <c r="Q30" s="27">
        <v>111.46866666666671</v>
      </c>
      <c r="R30" s="27">
        <v>64.110200000000006</v>
      </c>
      <c r="S30" s="27">
        <v>57.926533333333346</v>
      </c>
      <c r="T30" s="27">
        <v>95.690466666666666</v>
      </c>
      <c r="U30" s="27">
        <v>62.028133333333329</v>
      </c>
      <c r="V30" s="27">
        <v>57.4086</v>
      </c>
      <c r="W30" s="27">
        <v>67.187399999999997</v>
      </c>
      <c r="X30" s="27">
        <v>79.528200000000012</v>
      </c>
      <c r="Y30" s="27">
        <v>60.18313333333333</v>
      </c>
      <c r="Z30" s="27">
        <v>65.159599999999998</v>
      </c>
      <c r="AA30" s="27">
        <v>76.887333333333331</v>
      </c>
      <c r="AB30" s="27">
        <v>88.615399999999994</v>
      </c>
      <c r="AC30" s="27">
        <v>100.3430666666667</v>
      </c>
      <c r="AD30" s="27">
        <v>63.937800000000003</v>
      </c>
      <c r="AE30" s="27">
        <v>34.809533333333327</v>
      </c>
    </row>
    <row r="31" spans="1:32" x14ac:dyDescent="0.25">
      <c r="A31" s="4" t="s">
        <v>1063</v>
      </c>
      <c r="B31" s="4" t="s">
        <v>1423</v>
      </c>
      <c r="K31" s="27">
        <v>362.90600000000001</v>
      </c>
      <c r="L31" s="27">
        <v>352.71177272727272</v>
      </c>
      <c r="M31" s="27">
        <v>354.95754545454537</v>
      </c>
      <c r="N31" s="27">
        <v>343.0227727272727</v>
      </c>
      <c r="O31" s="27">
        <v>179.34595454545448</v>
      </c>
      <c r="P31" s="27">
        <v>566.45409090909095</v>
      </c>
      <c r="Q31" s="27">
        <v>623.36231818181818</v>
      </c>
      <c r="R31" s="27">
        <v>83.496363636363625</v>
      </c>
      <c r="S31" s="27">
        <v>423.678</v>
      </c>
      <c r="T31" s="27">
        <v>247.3783181818182</v>
      </c>
      <c r="U31" s="27">
        <v>133.17663636363642</v>
      </c>
      <c r="V31" s="27">
        <v>87.894045454545463</v>
      </c>
      <c r="W31" s="27">
        <v>77.103590909090912</v>
      </c>
      <c r="X31" s="27">
        <v>89.049318181818194</v>
      </c>
      <c r="Y31" s="27">
        <v>73.894590909090908</v>
      </c>
      <c r="Z31" s="27">
        <v>64.242999999999995</v>
      </c>
      <c r="AA31" s="27">
        <v>142.8847272727273</v>
      </c>
      <c r="AB31" s="27">
        <v>72.12172727272727</v>
      </c>
      <c r="AC31" s="27">
        <v>217.928</v>
      </c>
      <c r="AD31" s="27">
        <v>128.59649999999999</v>
      </c>
      <c r="AE31" s="27">
        <v>56.723500000000001</v>
      </c>
    </row>
    <row r="32" spans="1:32" x14ac:dyDescent="0.25">
      <c r="A32" s="4" t="s">
        <v>1064</v>
      </c>
      <c r="B32" s="4" t="s">
        <v>1423</v>
      </c>
      <c r="K32" s="27">
        <v>705.27138888888885</v>
      </c>
      <c r="L32" s="27">
        <v>949.31088888888894</v>
      </c>
      <c r="M32" s="27">
        <v>555.3371111111112</v>
      </c>
      <c r="N32" s="27">
        <v>404.24111111111108</v>
      </c>
      <c r="O32" s="27">
        <v>303.46550000000002</v>
      </c>
      <c r="P32" s="27">
        <v>258.21222222222218</v>
      </c>
      <c r="Q32" s="27">
        <v>340.26588888888892</v>
      </c>
      <c r="R32" s="27">
        <v>383.65027777777783</v>
      </c>
      <c r="S32" s="27">
        <v>427.03444444444438</v>
      </c>
      <c r="T32" s="27">
        <v>285.97949999999997</v>
      </c>
      <c r="U32" s="27">
        <v>195.17355555555548</v>
      </c>
      <c r="V32" s="27">
        <v>238.76877777777781</v>
      </c>
      <c r="W32" s="27">
        <v>275.69288888888889</v>
      </c>
      <c r="X32" s="27">
        <v>260.11905555555546</v>
      </c>
      <c r="Y32" s="27">
        <v>254.48094444444442</v>
      </c>
      <c r="Z32" s="27">
        <v>254.10827777777777</v>
      </c>
      <c r="AA32" s="27">
        <v>297.27527777777777</v>
      </c>
      <c r="AB32" s="27">
        <v>487.4084444444444</v>
      </c>
      <c r="AC32" s="27">
        <v>394.42683333333326</v>
      </c>
      <c r="AD32" s="27">
        <v>481.22705555555564</v>
      </c>
      <c r="AE32" s="27">
        <v>411.17844444444449</v>
      </c>
    </row>
    <row r="33" spans="1:31" x14ac:dyDescent="0.25">
      <c r="A33" s="4" t="s">
        <v>1108</v>
      </c>
      <c r="B33" s="4" t="s">
        <v>1423</v>
      </c>
      <c r="K33" s="27">
        <v>9.5847241379310333</v>
      </c>
      <c r="L33" s="27">
        <v>10.609344827586209</v>
      </c>
      <c r="M33" s="27">
        <v>7.4214137931034481</v>
      </c>
      <c r="N33" s="27">
        <v>9.4879655172413795</v>
      </c>
      <c r="O33" s="27">
        <v>10.07037931034483</v>
      </c>
      <c r="P33" s="27">
        <v>8.0876206896551714</v>
      </c>
      <c r="Q33" s="27">
        <v>10.74303448275862</v>
      </c>
      <c r="R33" s="27">
        <v>6.5825517241379305</v>
      </c>
      <c r="S33" s="27">
        <v>6.3985862068965522</v>
      </c>
      <c r="T33" s="27">
        <v>6.5507586206896553</v>
      </c>
      <c r="U33" s="27">
        <v>10.84262068965517</v>
      </c>
      <c r="V33" s="27">
        <v>9.0058275862068964</v>
      </c>
      <c r="W33" s="27">
        <v>6.7886551724137929</v>
      </c>
      <c r="X33" s="27">
        <v>9.9238275862068974</v>
      </c>
      <c r="Y33" s="27">
        <v>9.5317931034482761</v>
      </c>
      <c r="Z33" s="27">
        <v>7.6048620689655166</v>
      </c>
      <c r="AA33" s="27">
        <v>7.8250344827586211</v>
      </c>
      <c r="AB33" s="27">
        <v>7.9575172413793096</v>
      </c>
      <c r="AC33" s="27">
        <v>7.9780344827586216</v>
      </c>
      <c r="AD33" s="27">
        <v>6.985724137931034</v>
      </c>
      <c r="AE33" s="27">
        <v>7.0265862068965514</v>
      </c>
    </row>
    <row r="34" spans="1:31" x14ac:dyDescent="0.25">
      <c r="A34" s="4" t="s">
        <v>1071</v>
      </c>
      <c r="B34" s="4" t="s">
        <v>1423</v>
      </c>
      <c r="K34" s="27">
        <v>133.21725000000001</v>
      </c>
      <c r="L34" s="27">
        <v>140.28799999999998</v>
      </c>
      <c r="M34" s="27">
        <v>168.12049999999999</v>
      </c>
      <c r="N34" s="27">
        <v>182.38650000000001</v>
      </c>
      <c r="O34" s="27">
        <v>126.42149999999999</v>
      </c>
      <c r="P34" s="27">
        <v>166.39625000000001</v>
      </c>
      <c r="Q34" s="27">
        <v>143.91049999999998</v>
      </c>
      <c r="R34" s="27">
        <v>107.93275</v>
      </c>
      <c r="S34" s="27">
        <v>130.40324999999999</v>
      </c>
      <c r="T34" s="27">
        <v>152.87375</v>
      </c>
      <c r="U34" s="27">
        <v>175.34375</v>
      </c>
      <c r="V34" s="27">
        <v>197.81424999999999</v>
      </c>
      <c r="W34" s="27">
        <v>143.72325000000001</v>
      </c>
      <c r="X34" s="27">
        <v>132.68625</v>
      </c>
      <c r="Y34" s="27">
        <v>121.64949999999999</v>
      </c>
      <c r="Z34" s="27">
        <v>110.6125</v>
      </c>
      <c r="AA34" s="27">
        <v>99.575749999999985</v>
      </c>
      <c r="AB34" s="27">
        <v>79.146749999999997</v>
      </c>
      <c r="AC34" s="27">
        <v>75.852500000000006</v>
      </c>
      <c r="AD34" s="27">
        <v>63.958250000000007</v>
      </c>
      <c r="AE34" s="27">
        <v>57.137</v>
      </c>
    </row>
    <row r="35" spans="1:31" x14ac:dyDescent="0.25">
      <c r="A35" s="4" t="s">
        <v>1072</v>
      </c>
      <c r="B35" s="4" t="s">
        <v>1423</v>
      </c>
      <c r="K35" s="27">
        <v>1055.027449438202</v>
      </c>
      <c r="L35" s="27">
        <v>1055.027449438202</v>
      </c>
      <c r="M35" s="27">
        <v>934.72769662921348</v>
      </c>
      <c r="N35" s="27">
        <v>983.29973033707859</v>
      </c>
      <c r="O35" s="27">
        <v>861.16107865168533</v>
      </c>
      <c r="P35" s="27">
        <v>620.98460674157309</v>
      </c>
      <c r="Q35" s="27">
        <v>520.00250561797759</v>
      </c>
      <c r="R35" s="27">
        <v>737.26400000000001</v>
      </c>
      <c r="S35" s="27">
        <v>711.60238202247194</v>
      </c>
      <c r="T35" s="27">
        <v>704.38796629213482</v>
      </c>
      <c r="U35" s="27">
        <v>611.20241573033707</v>
      </c>
      <c r="V35" s="27">
        <v>722.77825842696632</v>
      </c>
      <c r="W35" s="27">
        <v>798.50099999999998</v>
      </c>
      <c r="X35" s="27">
        <v>608.04194382022467</v>
      </c>
      <c r="Y35" s="27">
        <v>540.91235955056186</v>
      </c>
      <c r="Z35" s="27">
        <v>497.31923595505623</v>
      </c>
      <c r="AA35" s="27">
        <v>456.7933146067416</v>
      </c>
      <c r="AB35" s="27">
        <v>349.77226966292142</v>
      </c>
      <c r="AC35" s="27">
        <v>247.13648314606741</v>
      </c>
      <c r="AD35" s="27">
        <v>262.01491011235959</v>
      </c>
      <c r="AE35" s="27">
        <v>425.99084269662916</v>
      </c>
    </row>
    <row r="36" spans="1:31" x14ac:dyDescent="0.25">
      <c r="A36" s="4" t="s">
        <v>1109</v>
      </c>
      <c r="B36" s="4" t="s">
        <v>1423</v>
      </c>
      <c r="K36" s="27">
        <v>229.9492941176471</v>
      </c>
      <c r="L36" s="27">
        <v>247.7952352941177</v>
      </c>
      <c r="M36" s="27">
        <v>205.87091176470591</v>
      </c>
      <c r="N36" s="27">
        <v>258.48944117647062</v>
      </c>
      <c r="O36" s="27">
        <v>239.4290294117647</v>
      </c>
      <c r="P36" s="27">
        <v>205.8002647058824</v>
      </c>
      <c r="Q36" s="27">
        <v>212.45320588235299</v>
      </c>
      <c r="R36" s="27">
        <v>122.3650882352941</v>
      </c>
      <c r="S36" s="27">
        <v>138.05238235294121</v>
      </c>
      <c r="T36" s="27">
        <v>130.4100882352941</v>
      </c>
      <c r="U36" s="27">
        <v>158.87794117647061</v>
      </c>
      <c r="V36" s="27">
        <v>116.2320588235294</v>
      </c>
      <c r="W36" s="27">
        <v>119.3274705882353</v>
      </c>
      <c r="X36" s="27">
        <v>129.5275</v>
      </c>
      <c r="Y36" s="27">
        <v>86.78420588235295</v>
      </c>
      <c r="Z36" s="27">
        <v>100.87111764705881</v>
      </c>
      <c r="AA36" s="27">
        <v>95.628735294117647</v>
      </c>
      <c r="AB36" s="27">
        <v>99.698352941176481</v>
      </c>
      <c r="AC36" s="27">
        <v>97.674764705882353</v>
      </c>
      <c r="AD36" s="27">
        <v>105.34664705882351</v>
      </c>
      <c r="AE36" s="27">
        <v>103.1373235294118</v>
      </c>
    </row>
    <row r="37" spans="1:31" x14ac:dyDescent="0.25">
      <c r="A37" s="4" t="s">
        <v>1066</v>
      </c>
      <c r="B37" s="4" t="s">
        <v>1423</v>
      </c>
      <c r="K37" s="27">
        <v>164.73339999999999</v>
      </c>
      <c r="L37" s="27">
        <v>210.33769999999998</v>
      </c>
      <c r="M37" s="27">
        <v>168.1472</v>
      </c>
      <c r="N37" s="27">
        <v>117.4973</v>
      </c>
      <c r="O37" s="27">
        <v>107.8937</v>
      </c>
      <c r="P37" s="27">
        <v>95.556599999999989</v>
      </c>
      <c r="Q37" s="27">
        <v>76.330100000000002</v>
      </c>
      <c r="R37" s="27">
        <v>48.625599999999999</v>
      </c>
      <c r="S37" s="27">
        <v>42.665199999999999</v>
      </c>
      <c r="T37" s="27">
        <v>37.218599999999995</v>
      </c>
      <c r="U37" s="27">
        <v>53.982299999999995</v>
      </c>
      <c r="V37" s="27">
        <v>46.962600000000002</v>
      </c>
      <c r="W37" s="27">
        <v>45.0077</v>
      </c>
      <c r="X37" s="27">
        <v>34.895400000000002</v>
      </c>
      <c r="Y37" s="27">
        <v>29.335799999999999</v>
      </c>
      <c r="Z37" s="27">
        <v>28.035500000000003</v>
      </c>
      <c r="AA37" s="27">
        <v>20.098700000000001</v>
      </c>
      <c r="AB37" s="27">
        <v>19.018799999999999</v>
      </c>
      <c r="AC37" s="27">
        <v>23.600800000000003</v>
      </c>
      <c r="AD37" s="27">
        <v>23.600800000000003</v>
      </c>
      <c r="AE37" s="27">
        <v>23.600800000000003</v>
      </c>
    </row>
    <row r="38" spans="1:31" x14ac:dyDescent="0.25">
      <c r="A38" s="4" t="s">
        <v>1067</v>
      </c>
      <c r="B38" s="4" t="s">
        <v>1423</v>
      </c>
      <c r="K38" s="27">
        <v>1735.7975999999999</v>
      </c>
      <c r="L38" s="27">
        <v>1548.286381818182</v>
      </c>
      <c r="M38" s="27">
        <v>1896.5275999999999</v>
      </c>
      <c r="N38" s="27">
        <v>1557.1169636363641</v>
      </c>
      <c r="O38" s="27">
        <v>1316.9802181818179</v>
      </c>
      <c r="P38" s="27">
        <v>1538.9086909090911</v>
      </c>
      <c r="Q38" s="27">
        <v>1351.4677999999999</v>
      </c>
      <c r="R38" s="27">
        <v>1244.6041272727271</v>
      </c>
      <c r="S38" s="27">
        <v>1137.7402909090911</v>
      </c>
      <c r="T38" s="27">
        <v>864.54729090909086</v>
      </c>
      <c r="U38" s="27">
        <v>757.41418181818187</v>
      </c>
      <c r="V38" s="27">
        <v>603.01438181818173</v>
      </c>
      <c r="W38" s="27">
        <v>883.60934545454552</v>
      </c>
      <c r="X38" s="27">
        <v>591.38563636363642</v>
      </c>
      <c r="Y38" s="27">
        <v>522.52945454545454</v>
      </c>
      <c r="Z38" s="27">
        <v>643.51576363636366</v>
      </c>
      <c r="AA38" s="27">
        <v>626.37645454545452</v>
      </c>
      <c r="AB38" s="27">
        <v>554.96019999999999</v>
      </c>
      <c r="AC38" s="27">
        <v>572.45545454545459</v>
      </c>
      <c r="AD38" s="27">
        <v>572.67170909090908</v>
      </c>
      <c r="AE38" s="27">
        <v>637.98839999999996</v>
      </c>
    </row>
    <row r="39" spans="1:31" x14ac:dyDescent="0.25">
      <c r="A39" s="4" t="s">
        <v>1068</v>
      </c>
      <c r="B39" s="4" t="s">
        <v>1423</v>
      </c>
      <c r="K39" s="27">
        <v>41.805389380530976</v>
      </c>
      <c r="L39" s="27">
        <v>51.810707964601768</v>
      </c>
      <c r="M39" s="27">
        <v>50.60396460176991</v>
      </c>
      <c r="N39" s="27">
        <v>66.324274336283182</v>
      </c>
      <c r="O39" s="27">
        <v>55.884849557522131</v>
      </c>
      <c r="P39" s="27">
        <v>58.498274336283188</v>
      </c>
      <c r="Q39" s="27">
        <v>57.770300884955752</v>
      </c>
      <c r="R39" s="27">
        <v>43.004238938053099</v>
      </c>
      <c r="S39" s="27">
        <v>34.421088495575219</v>
      </c>
      <c r="T39" s="27">
        <v>40.258185840707966</v>
      </c>
      <c r="U39" s="27">
        <v>46.796601769911504</v>
      </c>
      <c r="V39" s="27">
        <v>47.08135398230089</v>
      </c>
      <c r="W39" s="27">
        <v>38.8155221238938</v>
      </c>
      <c r="X39" s="27">
        <v>37.406929203539825</v>
      </c>
      <c r="Y39" s="27">
        <v>35.998309734513285</v>
      </c>
      <c r="Z39" s="27">
        <v>34.589761061946902</v>
      </c>
      <c r="AA39" s="27">
        <v>40.56337168141593</v>
      </c>
      <c r="AB39" s="27">
        <v>32.772584070796462</v>
      </c>
      <c r="AC39" s="27">
        <v>34.003185840707964</v>
      </c>
      <c r="AD39" s="27">
        <v>33.319707964601768</v>
      </c>
      <c r="AE39" s="27">
        <v>31.618982300884952</v>
      </c>
    </row>
  </sheetData>
  <phoneticPr fontId="24"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45"/>
  <sheetViews>
    <sheetView zoomScale="85" zoomScaleNormal="85" workbookViewId="0"/>
  </sheetViews>
  <sheetFormatPr defaultRowHeight="15" x14ac:dyDescent="0.25"/>
  <cols>
    <col min="1" max="1" width="19" style="4" customWidth="1"/>
    <col min="2" max="2" width="9.7109375" style="4" bestFit="1" customWidth="1"/>
    <col min="3" max="8" width="13.7109375" style="4" customWidth="1"/>
    <col min="9" max="9" width="16.28515625" style="11" customWidth="1"/>
    <col min="10" max="10" width="13.7109375" style="29" customWidth="1"/>
    <col min="11" max="15" width="13.7109375" style="27" customWidth="1"/>
    <col min="16" max="16384" width="9.140625" style="4"/>
  </cols>
  <sheetData>
    <row r="1" spans="1:15" s="16" customFormat="1" ht="37.5" customHeight="1" x14ac:dyDescent="0.2">
      <c r="A1" s="20" t="s">
        <v>1309</v>
      </c>
      <c r="B1" s="20" t="s">
        <v>5</v>
      </c>
      <c r="C1" s="13" t="s">
        <v>1111</v>
      </c>
      <c r="D1" s="13" t="s">
        <v>1112</v>
      </c>
      <c r="E1" s="13" t="s">
        <v>1113</v>
      </c>
      <c r="F1" s="13" t="s">
        <v>89</v>
      </c>
      <c r="G1" s="13" t="s">
        <v>1114</v>
      </c>
      <c r="H1" s="13" t="s">
        <v>1115</v>
      </c>
      <c r="I1" s="35" t="s">
        <v>1312</v>
      </c>
      <c r="J1" s="36" t="s">
        <v>1310</v>
      </c>
      <c r="K1" s="37" t="s">
        <v>1116</v>
      </c>
      <c r="L1" s="37" t="s">
        <v>1117</v>
      </c>
      <c r="M1" s="37" t="s">
        <v>186</v>
      </c>
      <c r="N1" s="37" t="s">
        <v>1118</v>
      </c>
      <c r="O1" s="37" t="s">
        <v>1119</v>
      </c>
    </row>
    <row r="2" spans="1:15" x14ac:dyDescent="0.25">
      <c r="A2" s="3" t="s">
        <v>90</v>
      </c>
      <c r="B2" s="3" t="s">
        <v>1422</v>
      </c>
      <c r="C2" s="21">
        <v>679</v>
      </c>
      <c r="D2" s="21">
        <v>504</v>
      </c>
      <c r="E2" s="21">
        <v>27</v>
      </c>
      <c r="F2" s="21">
        <v>137</v>
      </c>
      <c r="G2" s="21">
        <v>4</v>
      </c>
      <c r="H2" s="21">
        <v>7</v>
      </c>
      <c r="I2" s="22">
        <v>-10.931626831824509</v>
      </c>
      <c r="J2" s="30">
        <v>-2.6402331150157692</v>
      </c>
      <c r="K2" s="32">
        <v>74.226804123711347</v>
      </c>
      <c r="L2" s="32">
        <v>3.976435935198821</v>
      </c>
      <c r="M2" s="32">
        <v>20.176730486008839</v>
      </c>
      <c r="N2" s="32">
        <v>0.5891016200294551</v>
      </c>
      <c r="O2" s="32">
        <v>1.0309278350515461</v>
      </c>
    </row>
    <row r="3" spans="1:15" x14ac:dyDescent="0.25">
      <c r="A3" s="4" t="s">
        <v>1124</v>
      </c>
      <c r="B3" s="4" t="s">
        <v>1422</v>
      </c>
      <c r="C3" s="8">
        <v>4</v>
      </c>
      <c r="D3" s="8">
        <v>0</v>
      </c>
      <c r="E3" s="8">
        <v>0</v>
      </c>
      <c r="F3" s="8">
        <v>3</v>
      </c>
      <c r="G3" s="8">
        <v>0</v>
      </c>
      <c r="H3" s="8">
        <v>1</v>
      </c>
      <c r="I3" s="23">
        <v>13.68739027777778</v>
      </c>
      <c r="J3" s="31">
        <v>8.7924485886032286</v>
      </c>
      <c r="K3" s="33">
        <v>0</v>
      </c>
      <c r="L3" s="33">
        <v>0</v>
      </c>
      <c r="M3" s="33">
        <v>75</v>
      </c>
      <c r="N3" s="33">
        <v>0</v>
      </c>
      <c r="O3" s="33">
        <v>25</v>
      </c>
    </row>
    <row r="4" spans="1:15" x14ac:dyDescent="0.25">
      <c r="A4" s="4" t="s">
        <v>1054</v>
      </c>
      <c r="B4" s="4" t="s">
        <v>1422</v>
      </c>
      <c r="C4" s="8">
        <v>30</v>
      </c>
      <c r="D4" s="8">
        <v>25</v>
      </c>
      <c r="E4" s="8">
        <v>1</v>
      </c>
      <c r="F4" s="8">
        <v>4</v>
      </c>
      <c r="G4" s="8">
        <v>0</v>
      </c>
      <c r="H4" s="8">
        <v>0</v>
      </c>
      <c r="I4" s="23">
        <v>-5.2231243761293049</v>
      </c>
      <c r="J4" s="31">
        <v>-3.182923791371596</v>
      </c>
      <c r="K4" s="33">
        <v>83.333333333333343</v>
      </c>
      <c r="L4" s="33">
        <v>3.3333333333333339</v>
      </c>
      <c r="M4" s="33">
        <v>13.33333333333333</v>
      </c>
      <c r="N4" s="33">
        <v>0</v>
      </c>
      <c r="O4" s="33">
        <v>0</v>
      </c>
    </row>
    <row r="5" spans="1:15" x14ac:dyDescent="0.25">
      <c r="A5" s="4" t="s">
        <v>1055</v>
      </c>
      <c r="B5" s="4" t="s">
        <v>1422</v>
      </c>
      <c r="C5" s="8">
        <v>20</v>
      </c>
      <c r="D5" s="8">
        <v>15</v>
      </c>
      <c r="E5" s="8">
        <v>0</v>
      </c>
      <c r="F5" s="8">
        <v>4</v>
      </c>
      <c r="G5" s="8">
        <v>1</v>
      </c>
      <c r="H5" s="8">
        <v>0</v>
      </c>
      <c r="I5" s="23">
        <v>-52.19310220832476</v>
      </c>
      <c r="J5" s="31">
        <v>-2.6407333946899709</v>
      </c>
      <c r="K5" s="33">
        <v>75</v>
      </c>
      <c r="L5" s="33">
        <v>0</v>
      </c>
      <c r="M5" s="33">
        <v>20</v>
      </c>
      <c r="N5" s="33">
        <v>5</v>
      </c>
      <c r="O5" s="33">
        <v>0</v>
      </c>
    </row>
    <row r="6" spans="1:15" x14ac:dyDescent="0.25">
      <c r="A6" s="4" t="s">
        <v>1056</v>
      </c>
      <c r="B6" s="4" t="s">
        <v>1422</v>
      </c>
      <c r="C6" s="8">
        <v>38</v>
      </c>
      <c r="D6" s="8">
        <v>34</v>
      </c>
      <c r="E6" s="8">
        <v>2</v>
      </c>
      <c r="F6" s="8">
        <v>2</v>
      </c>
      <c r="G6" s="8">
        <v>0</v>
      </c>
      <c r="H6" s="8">
        <v>0</v>
      </c>
      <c r="I6" s="23">
        <v>-47.982295441716104</v>
      </c>
      <c r="J6" s="31">
        <v>-4.5042241314332587</v>
      </c>
      <c r="K6" s="33">
        <v>89.473684210526315</v>
      </c>
      <c r="L6" s="33">
        <v>5.2631578947368416</v>
      </c>
      <c r="M6" s="33">
        <v>5.2631578947368416</v>
      </c>
      <c r="N6" s="33">
        <v>0</v>
      </c>
      <c r="O6" s="33">
        <v>0</v>
      </c>
    </row>
    <row r="7" spans="1:15" x14ac:dyDescent="0.25">
      <c r="A7" s="4" t="s">
        <v>1058</v>
      </c>
      <c r="B7" s="4" t="s">
        <v>1422</v>
      </c>
      <c r="C7" s="8">
        <v>35</v>
      </c>
      <c r="D7" s="8">
        <v>26</v>
      </c>
      <c r="E7" s="8">
        <v>3</v>
      </c>
      <c r="F7" s="8">
        <v>5</v>
      </c>
      <c r="G7" s="8">
        <v>0</v>
      </c>
      <c r="H7" s="8">
        <v>1</v>
      </c>
      <c r="I7" s="23">
        <v>-2.4815050093858368</v>
      </c>
      <c r="J7" s="31">
        <v>-2.621732356209443</v>
      </c>
      <c r="K7" s="33">
        <v>74.285714285714292</v>
      </c>
      <c r="L7" s="33">
        <v>8.5714285714285712</v>
      </c>
      <c r="M7" s="33">
        <v>14.28571428571429</v>
      </c>
      <c r="N7" s="33">
        <v>0</v>
      </c>
      <c r="O7" s="33">
        <v>2.8571428571428572</v>
      </c>
    </row>
    <row r="8" spans="1:15" x14ac:dyDescent="0.25">
      <c r="A8" s="4" t="s">
        <v>1059</v>
      </c>
      <c r="B8" s="4" t="s">
        <v>1422</v>
      </c>
      <c r="C8" s="8">
        <v>60</v>
      </c>
      <c r="D8" s="8">
        <v>31</v>
      </c>
      <c r="E8" s="8">
        <v>2</v>
      </c>
      <c r="F8" s="8">
        <v>26</v>
      </c>
      <c r="G8" s="8">
        <v>1</v>
      </c>
      <c r="H8" s="8">
        <v>0</v>
      </c>
      <c r="I8" s="23">
        <v>-1.089794093402918</v>
      </c>
      <c r="J8" s="31">
        <v>-1.387334796544629</v>
      </c>
      <c r="K8" s="33">
        <v>51.666666666666671</v>
      </c>
      <c r="L8" s="33">
        <v>3.3333333333333339</v>
      </c>
      <c r="M8" s="33">
        <v>43.333333333333343</v>
      </c>
      <c r="N8" s="33">
        <v>1.666666666666667</v>
      </c>
      <c r="O8" s="33">
        <v>0</v>
      </c>
    </row>
    <row r="9" spans="1:15" x14ac:dyDescent="0.25">
      <c r="A9" s="4" t="s">
        <v>1060</v>
      </c>
      <c r="B9" s="4" t="s">
        <v>1422</v>
      </c>
      <c r="C9" s="8">
        <v>160</v>
      </c>
      <c r="D9" s="8">
        <v>132</v>
      </c>
      <c r="E9" s="8">
        <v>3</v>
      </c>
      <c r="F9" s="8">
        <v>23</v>
      </c>
      <c r="G9" s="8">
        <v>1</v>
      </c>
      <c r="H9" s="8">
        <v>1</v>
      </c>
      <c r="I9" s="23">
        <v>-8.8655698999514474</v>
      </c>
      <c r="J9" s="31">
        <v>-3.3659344344069129</v>
      </c>
      <c r="K9" s="33">
        <v>82.5</v>
      </c>
      <c r="L9" s="33">
        <v>1.875</v>
      </c>
      <c r="M9" s="33">
        <v>14.375</v>
      </c>
      <c r="N9" s="33">
        <v>0.625</v>
      </c>
      <c r="O9" s="33">
        <v>0.625</v>
      </c>
    </row>
    <row r="10" spans="1:15" x14ac:dyDescent="0.25">
      <c r="A10" s="4" t="s">
        <v>1107</v>
      </c>
      <c r="B10" s="4" t="s">
        <v>1422</v>
      </c>
      <c r="C10" s="8">
        <v>119</v>
      </c>
      <c r="D10" s="8">
        <v>116</v>
      </c>
      <c r="E10" s="8">
        <v>2</v>
      </c>
      <c r="F10" s="8">
        <v>1</v>
      </c>
      <c r="G10" s="8">
        <v>0</v>
      </c>
      <c r="H10" s="8">
        <v>0</v>
      </c>
      <c r="I10" s="23">
        <v>-8.3313865491624863</v>
      </c>
      <c r="J10" s="31">
        <v>-3.3879593476761221</v>
      </c>
      <c r="K10" s="33">
        <v>97.47899159663865</v>
      </c>
      <c r="L10" s="33">
        <v>1.680672268907563</v>
      </c>
      <c r="M10" s="33">
        <v>0.84033613445378152</v>
      </c>
      <c r="N10" s="33">
        <v>0</v>
      </c>
      <c r="O10" s="33">
        <v>0</v>
      </c>
    </row>
    <row r="11" spans="1:15" x14ac:dyDescent="0.25">
      <c r="A11" s="4" t="s">
        <v>1061</v>
      </c>
      <c r="B11" s="4" t="s">
        <v>1422</v>
      </c>
      <c r="C11" s="8">
        <v>4</v>
      </c>
      <c r="D11" s="8">
        <v>2</v>
      </c>
      <c r="E11" s="8">
        <v>1</v>
      </c>
      <c r="F11" s="8">
        <v>1</v>
      </c>
      <c r="G11" s="8">
        <v>0</v>
      </c>
      <c r="H11" s="8">
        <v>0</v>
      </c>
      <c r="I11" s="23">
        <v>-0.8025105355171146</v>
      </c>
      <c r="J11" s="31">
        <v>-1.726935574251502</v>
      </c>
      <c r="K11" s="33">
        <v>50</v>
      </c>
      <c r="L11" s="33">
        <v>25</v>
      </c>
      <c r="M11" s="33">
        <v>25</v>
      </c>
      <c r="N11" s="33">
        <v>0</v>
      </c>
      <c r="O11" s="33">
        <v>0</v>
      </c>
    </row>
    <row r="12" spans="1:15" x14ac:dyDescent="0.25">
      <c r="A12" s="4" t="s">
        <v>1062</v>
      </c>
      <c r="B12" s="4" t="s">
        <v>1422</v>
      </c>
      <c r="C12" s="8">
        <v>12</v>
      </c>
      <c r="D12" s="8">
        <v>12</v>
      </c>
      <c r="E12" s="8">
        <v>0</v>
      </c>
      <c r="F12" s="8">
        <v>0</v>
      </c>
      <c r="G12" s="8">
        <v>0</v>
      </c>
      <c r="H12" s="8">
        <v>0</v>
      </c>
      <c r="I12" s="23">
        <v>-2.318580942205942</v>
      </c>
      <c r="J12" s="31">
        <v>-2.3605973510959442</v>
      </c>
      <c r="K12" s="33">
        <v>100</v>
      </c>
      <c r="L12" s="33">
        <v>0</v>
      </c>
      <c r="M12" s="33">
        <v>0</v>
      </c>
      <c r="N12" s="33">
        <v>0</v>
      </c>
      <c r="O12" s="33">
        <v>0</v>
      </c>
    </row>
    <row r="13" spans="1:15" x14ac:dyDescent="0.25">
      <c r="A13" s="4" t="s">
        <v>1063</v>
      </c>
      <c r="B13" s="4" t="s">
        <v>1422</v>
      </c>
      <c r="C13" s="8">
        <v>21</v>
      </c>
      <c r="D13" s="8">
        <v>18</v>
      </c>
      <c r="E13" s="8">
        <v>0</v>
      </c>
      <c r="F13" s="8">
        <v>3</v>
      </c>
      <c r="G13" s="8">
        <v>0</v>
      </c>
      <c r="H13" s="8">
        <v>0</v>
      </c>
      <c r="I13" s="23">
        <v>-18.455643446147121</v>
      </c>
      <c r="J13" s="31">
        <v>-3.4986077020754989</v>
      </c>
      <c r="K13" s="33">
        <v>85.714285714285708</v>
      </c>
      <c r="L13" s="33">
        <v>0</v>
      </c>
      <c r="M13" s="33">
        <v>14.28571428571429</v>
      </c>
      <c r="N13" s="33">
        <v>0</v>
      </c>
      <c r="O13" s="33">
        <v>0</v>
      </c>
    </row>
    <row r="14" spans="1:15" x14ac:dyDescent="0.25">
      <c r="A14" s="4" t="s">
        <v>1064</v>
      </c>
      <c r="B14" s="4" t="s">
        <v>1422</v>
      </c>
      <c r="C14" s="8">
        <v>5</v>
      </c>
      <c r="D14" s="8">
        <v>5</v>
      </c>
      <c r="E14" s="8">
        <v>0</v>
      </c>
      <c r="F14" s="8">
        <v>0</v>
      </c>
      <c r="G14" s="8">
        <v>0</v>
      </c>
      <c r="H14" s="8">
        <v>0</v>
      </c>
      <c r="I14" s="23">
        <v>-21.665250108543411</v>
      </c>
      <c r="J14" s="31">
        <v>-2.978332366698508</v>
      </c>
      <c r="K14" s="33">
        <v>100</v>
      </c>
      <c r="L14" s="33">
        <v>0</v>
      </c>
      <c r="M14" s="33">
        <v>0</v>
      </c>
      <c r="N14" s="33">
        <v>0</v>
      </c>
      <c r="O14" s="33">
        <v>0</v>
      </c>
    </row>
    <row r="15" spans="1:15" x14ac:dyDescent="0.25">
      <c r="A15" s="4" t="s">
        <v>1108</v>
      </c>
      <c r="B15" s="4" t="s">
        <v>1422</v>
      </c>
      <c r="C15" s="8">
        <v>29</v>
      </c>
      <c r="D15" s="8">
        <v>16</v>
      </c>
      <c r="E15" s="8">
        <v>3</v>
      </c>
      <c r="F15" s="8">
        <v>9</v>
      </c>
      <c r="G15" s="8">
        <v>0</v>
      </c>
      <c r="H15" s="8">
        <v>1</v>
      </c>
      <c r="I15" s="23">
        <v>-0.18348978252035039</v>
      </c>
      <c r="J15" s="31">
        <v>-1.813690226251097</v>
      </c>
      <c r="K15" s="33">
        <v>55.172413793103452</v>
      </c>
      <c r="L15" s="33">
        <v>10.3448275862069</v>
      </c>
      <c r="M15" s="33">
        <v>31.03448275862069</v>
      </c>
      <c r="N15" s="33">
        <v>0</v>
      </c>
      <c r="O15" s="33">
        <v>3.4482758620689649</v>
      </c>
    </row>
    <row r="16" spans="1:15" x14ac:dyDescent="0.25">
      <c r="A16" s="4" t="s">
        <v>1066</v>
      </c>
      <c r="B16" s="4" t="s">
        <v>1422</v>
      </c>
      <c r="C16" s="8">
        <v>9</v>
      </c>
      <c r="D16" s="8">
        <v>9</v>
      </c>
      <c r="E16" s="8">
        <v>0</v>
      </c>
      <c r="F16" s="8">
        <v>0</v>
      </c>
      <c r="G16" s="8">
        <v>0</v>
      </c>
      <c r="H16" s="8">
        <v>0</v>
      </c>
      <c r="I16" s="23">
        <v>-10.447263888888889</v>
      </c>
      <c r="J16" s="31">
        <v>-5.578976964764669</v>
      </c>
      <c r="K16" s="33">
        <v>100</v>
      </c>
      <c r="L16" s="33">
        <v>0</v>
      </c>
      <c r="M16" s="33">
        <v>0</v>
      </c>
      <c r="N16" s="33">
        <v>0</v>
      </c>
      <c r="O16" s="33">
        <v>0</v>
      </c>
    </row>
    <row r="17" spans="1:15" x14ac:dyDescent="0.25">
      <c r="A17" s="4" t="s">
        <v>1067</v>
      </c>
      <c r="B17" s="4" t="s">
        <v>1422</v>
      </c>
      <c r="C17" s="8">
        <v>22</v>
      </c>
      <c r="D17" s="8">
        <v>17</v>
      </c>
      <c r="E17" s="8">
        <v>0</v>
      </c>
      <c r="F17" s="8">
        <v>5</v>
      </c>
      <c r="G17" s="8">
        <v>0</v>
      </c>
      <c r="H17" s="8">
        <v>0</v>
      </c>
      <c r="I17" s="23">
        <v>-55.141804350177615</v>
      </c>
      <c r="J17" s="31">
        <v>-3.383128528147282</v>
      </c>
      <c r="K17" s="33">
        <v>77.272727272727266</v>
      </c>
      <c r="L17" s="33">
        <v>0</v>
      </c>
      <c r="M17" s="33">
        <v>22.72727272727273</v>
      </c>
      <c r="N17" s="33">
        <v>0</v>
      </c>
      <c r="O17" s="33">
        <v>0</v>
      </c>
    </row>
    <row r="18" spans="1:15" x14ac:dyDescent="0.25">
      <c r="A18" s="4" t="s">
        <v>1068</v>
      </c>
      <c r="B18" s="4" t="s">
        <v>1422</v>
      </c>
      <c r="C18" s="8">
        <v>111</v>
      </c>
      <c r="D18" s="8">
        <v>46</v>
      </c>
      <c r="E18" s="8">
        <v>10</v>
      </c>
      <c r="F18" s="8">
        <v>51</v>
      </c>
      <c r="G18" s="8">
        <v>1</v>
      </c>
      <c r="H18" s="8">
        <v>3</v>
      </c>
      <c r="I18" s="23">
        <v>-0.46739299686287628</v>
      </c>
      <c r="J18" s="31">
        <v>-0.81868304262609815</v>
      </c>
      <c r="K18" s="33">
        <v>41.441441441441441</v>
      </c>
      <c r="L18" s="33">
        <v>9.0090090090090094</v>
      </c>
      <c r="M18" s="33">
        <v>45.945945945945951</v>
      </c>
      <c r="N18" s="33">
        <v>0.90090090090090091</v>
      </c>
      <c r="O18" s="33">
        <v>2.7027027027027031</v>
      </c>
    </row>
    <row r="19" spans="1:15" x14ac:dyDescent="0.25">
      <c r="A19" s="3" t="s">
        <v>90</v>
      </c>
      <c r="B19" s="3" t="s">
        <v>1423</v>
      </c>
      <c r="C19" s="21">
        <v>1064</v>
      </c>
      <c r="D19" s="21">
        <v>601</v>
      </c>
      <c r="E19" s="21">
        <v>74</v>
      </c>
      <c r="F19" s="21">
        <v>359</v>
      </c>
      <c r="G19" s="21">
        <v>8</v>
      </c>
      <c r="H19" s="21">
        <v>22</v>
      </c>
      <c r="I19" s="22">
        <v>-10.66503956470982</v>
      </c>
      <c r="J19" s="30">
        <v>-2.9255377244288039</v>
      </c>
      <c r="K19" s="32">
        <v>56.484962406015043</v>
      </c>
      <c r="L19" s="32">
        <v>6.954887218045112</v>
      </c>
      <c r="M19" s="32">
        <v>33.7406015037594</v>
      </c>
      <c r="N19" s="32">
        <v>0.75187969924812026</v>
      </c>
      <c r="O19" s="32">
        <v>2.0676691729323311</v>
      </c>
    </row>
    <row r="20" spans="1:15" x14ac:dyDescent="0.25">
      <c r="A20" s="4" t="s">
        <v>1124</v>
      </c>
      <c r="B20" s="4" t="s">
        <v>1423</v>
      </c>
      <c r="C20" s="8">
        <v>8</v>
      </c>
      <c r="D20" s="8">
        <v>2</v>
      </c>
      <c r="E20" s="8">
        <v>1</v>
      </c>
      <c r="F20" s="8">
        <v>4</v>
      </c>
      <c r="G20" s="8">
        <v>0</v>
      </c>
      <c r="H20" s="8">
        <v>1</v>
      </c>
      <c r="I20" s="23">
        <v>-10.088086975652271</v>
      </c>
      <c r="J20" s="31">
        <v>3.225474656140447</v>
      </c>
      <c r="K20" s="33">
        <v>25</v>
      </c>
      <c r="L20" s="33">
        <v>12.5</v>
      </c>
      <c r="M20" s="33">
        <v>50</v>
      </c>
      <c r="N20" s="33">
        <v>0</v>
      </c>
      <c r="O20" s="33">
        <v>12.5</v>
      </c>
    </row>
    <row r="21" spans="1:15" x14ac:dyDescent="0.25">
      <c r="A21" s="4" t="s">
        <v>1054</v>
      </c>
      <c r="B21" s="4" t="s">
        <v>1423</v>
      </c>
      <c r="C21" s="8">
        <v>46</v>
      </c>
      <c r="D21" s="8">
        <v>21</v>
      </c>
      <c r="E21" s="8">
        <v>1</v>
      </c>
      <c r="F21" s="8">
        <v>19</v>
      </c>
      <c r="G21" s="8">
        <v>1</v>
      </c>
      <c r="H21" s="8">
        <v>4</v>
      </c>
      <c r="I21" s="23">
        <v>-2.4192392075573261</v>
      </c>
      <c r="J21" s="31">
        <v>-1.353064496669788</v>
      </c>
      <c r="K21" s="33">
        <v>45.652173913043477</v>
      </c>
      <c r="L21" s="33">
        <v>2.1739130434782612</v>
      </c>
      <c r="M21" s="33">
        <v>41.304347826086953</v>
      </c>
      <c r="N21" s="33">
        <v>2.1739130434782612</v>
      </c>
      <c r="O21" s="33">
        <v>8.695652173913043</v>
      </c>
    </row>
    <row r="22" spans="1:15" x14ac:dyDescent="0.25">
      <c r="A22" s="4" t="s">
        <v>1055</v>
      </c>
      <c r="B22" s="4" t="s">
        <v>1423</v>
      </c>
      <c r="C22" s="8">
        <v>23</v>
      </c>
      <c r="D22" s="8">
        <v>11</v>
      </c>
      <c r="E22" s="8">
        <v>2</v>
      </c>
      <c r="F22" s="8">
        <v>9</v>
      </c>
      <c r="G22" s="8">
        <v>1</v>
      </c>
      <c r="H22" s="8">
        <v>0</v>
      </c>
      <c r="I22" s="23">
        <v>-31.842646917368434</v>
      </c>
      <c r="J22" s="31">
        <v>-2.7125382140897729</v>
      </c>
      <c r="K22" s="33">
        <v>47.826086956521742</v>
      </c>
      <c r="L22" s="33">
        <v>8.695652173913043</v>
      </c>
      <c r="M22" s="33">
        <v>39.130434782608702</v>
      </c>
      <c r="N22" s="33">
        <v>4.3478260869565224</v>
      </c>
      <c r="O22" s="33">
        <v>0</v>
      </c>
    </row>
    <row r="23" spans="1:15" x14ac:dyDescent="0.25">
      <c r="A23" s="4" t="s">
        <v>1056</v>
      </c>
      <c r="B23" s="4" t="s">
        <v>1423</v>
      </c>
      <c r="C23" s="8">
        <v>57</v>
      </c>
      <c r="D23" s="8">
        <v>31</v>
      </c>
      <c r="E23" s="8">
        <v>2</v>
      </c>
      <c r="F23" s="8">
        <v>24</v>
      </c>
      <c r="G23" s="8">
        <v>0</v>
      </c>
      <c r="H23" s="8">
        <v>0</v>
      </c>
      <c r="I23" s="23">
        <v>-25.093110609956511</v>
      </c>
      <c r="J23" s="31">
        <v>-3.7532941488640361</v>
      </c>
      <c r="K23" s="33">
        <v>54.385964912280713</v>
      </c>
      <c r="L23" s="33">
        <v>3.5087719298245612</v>
      </c>
      <c r="M23" s="33">
        <v>42.105263157894733</v>
      </c>
      <c r="N23" s="33">
        <v>0</v>
      </c>
      <c r="O23" s="33">
        <v>0</v>
      </c>
    </row>
    <row r="24" spans="1:15" x14ac:dyDescent="0.25">
      <c r="A24" s="4" t="s">
        <v>1069</v>
      </c>
      <c r="B24" s="4" t="s">
        <v>1423</v>
      </c>
      <c r="C24" s="8">
        <v>23</v>
      </c>
      <c r="D24" s="8">
        <v>12</v>
      </c>
      <c r="E24" s="8">
        <v>4</v>
      </c>
      <c r="F24" s="8">
        <v>7</v>
      </c>
      <c r="G24" s="8">
        <v>0</v>
      </c>
      <c r="H24" s="8">
        <v>0</v>
      </c>
      <c r="I24" s="23">
        <v>-3.2224866857779899</v>
      </c>
      <c r="J24" s="31">
        <v>-4.2021530866597212</v>
      </c>
      <c r="K24" s="33">
        <v>52.173913043478258</v>
      </c>
      <c r="L24" s="33">
        <v>17.39130434782609</v>
      </c>
      <c r="M24" s="33">
        <v>30.434782608695659</v>
      </c>
      <c r="N24" s="33">
        <v>0</v>
      </c>
      <c r="O24" s="33">
        <v>0</v>
      </c>
    </row>
    <row r="25" spans="1:15" x14ac:dyDescent="0.25">
      <c r="A25" s="4" t="s">
        <v>1058</v>
      </c>
      <c r="B25" s="4" t="s">
        <v>1423</v>
      </c>
      <c r="C25" s="8">
        <v>37</v>
      </c>
      <c r="D25" s="8">
        <v>26</v>
      </c>
      <c r="E25" s="8">
        <v>1</v>
      </c>
      <c r="F25" s="8">
        <v>10</v>
      </c>
      <c r="G25" s="8">
        <v>0</v>
      </c>
      <c r="H25" s="8">
        <v>0</v>
      </c>
      <c r="I25" s="23">
        <v>-2.0368252660340902</v>
      </c>
      <c r="J25" s="31">
        <v>-2.9601768463853668</v>
      </c>
      <c r="K25" s="33">
        <v>70.270270270270274</v>
      </c>
      <c r="L25" s="33">
        <v>2.7027027027027031</v>
      </c>
      <c r="M25" s="33">
        <v>27.027027027027032</v>
      </c>
      <c r="N25" s="33">
        <v>0</v>
      </c>
      <c r="O25" s="33">
        <v>0</v>
      </c>
    </row>
    <row r="26" spans="1:15" x14ac:dyDescent="0.25">
      <c r="A26" s="4" t="s">
        <v>1059</v>
      </c>
      <c r="B26" s="4" t="s">
        <v>1423</v>
      </c>
      <c r="C26" s="8">
        <v>69</v>
      </c>
      <c r="D26" s="8">
        <v>24</v>
      </c>
      <c r="E26" s="8">
        <v>5</v>
      </c>
      <c r="F26" s="8">
        <v>36</v>
      </c>
      <c r="G26" s="8">
        <v>1</v>
      </c>
      <c r="H26" s="8">
        <v>3</v>
      </c>
      <c r="I26" s="23">
        <v>-0.76150917984237676</v>
      </c>
      <c r="J26" s="31">
        <v>-1.298615220002493</v>
      </c>
      <c r="K26" s="33">
        <v>34.782608695652172</v>
      </c>
      <c r="L26" s="33">
        <v>7.2463768115942031</v>
      </c>
      <c r="M26" s="33">
        <v>52.173913043478258</v>
      </c>
      <c r="N26" s="33">
        <v>1.449275362318841</v>
      </c>
      <c r="O26" s="33">
        <v>4.3478260869565224</v>
      </c>
    </row>
    <row r="27" spans="1:15" x14ac:dyDescent="0.25">
      <c r="A27" s="4" t="s">
        <v>1060</v>
      </c>
      <c r="B27" s="4" t="s">
        <v>1423</v>
      </c>
      <c r="C27" s="8">
        <v>237</v>
      </c>
      <c r="D27" s="8">
        <v>167</v>
      </c>
      <c r="E27" s="8">
        <v>14</v>
      </c>
      <c r="F27" s="8">
        <v>55</v>
      </c>
      <c r="G27" s="8">
        <v>0</v>
      </c>
      <c r="H27" s="8">
        <v>1</v>
      </c>
      <c r="I27" s="23">
        <v>-8.1091152734272427</v>
      </c>
      <c r="J27" s="31">
        <v>-4.3658851460038663</v>
      </c>
      <c r="K27" s="33">
        <v>70.46413502109705</v>
      </c>
      <c r="L27" s="33">
        <v>5.9071729957805914</v>
      </c>
      <c r="M27" s="33">
        <v>23.206751054852319</v>
      </c>
      <c r="N27" s="33">
        <v>0</v>
      </c>
      <c r="O27" s="33">
        <v>0.4219409282700422</v>
      </c>
    </row>
    <row r="28" spans="1:15" x14ac:dyDescent="0.25">
      <c r="A28" s="4" t="s">
        <v>1107</v>
      </c>
      <c r="B28" s="4" t="s">
        <v>1423</v>
      </c>
      <c r="C28" s="8">
        <v>122</v>
      </c>
      <c r="D28" s="8">
        <v>83</v>
      </c>
      <c r="E28" s="8">
        <v>9</v>
      </c>
      <c r="F28" s="8">
        <v>29</v>
      </c>
      <c r="G28" s="8">
        <v>0</v>
      </c>
      <c r="H28" s="8">
        <v>1</v>
      </c>
      <c r="I28" s="23">
        <v>-3.670872888585591</v>
      </c>
      <c r="J28" s="31">
        <v>-2.561034227244591</v>
      </c>
      <c r="K28" s="33">
        <v>68.032786885245898</v>
      </c>
      <c r="L28" s="33">
        <v>7.3770491803278686</v>
      </c>
      <c r="M28" s="33">
        <v>23.770491803278691</v>
      </c>
      <c r="N28" s="33">
        <v>0</v>
      </c>
      <c r="O28" s="33">
        <v>0.81967213114754101</v>
      </c>
    </row>
    <row r="29" spans="1:15" x14ac:dyDescent="0.25">
      <c r="A29" s="4" t="s">
        <v>1317</v>
      </c>
      <c r="B29" s="4" t="s">
        <v>1423</v>
      </c>
      <c r="C29" s="8">
        <v>1</v>
      </c>
      <c r="D29" s="8">
        <v>0</v>
      </c>
      <c r="E29" s="8">
        <v>0</v>
      </c>
      <c r="F29" s="8">
        <v>1</v>
      </c>
      <c r="G29" s="8">
        <v>0</v>
      </c>
      <c r="H29" s="8">
        <v>0</v>
      </c>
      <c r="I29" s="23">
        <v>-6.6299242424242386E-2</v>
      </c>
      <c r="J29" s="31">
        <v>-1.0349537121031469</v>
      </c>
      <c r="K29" s="33">
        <v>0</v>
      </c>
      <c r="L29" s="33">
        <v>0</v>
      </c>
      <c r="M29" s="33">
        <v>100</v>
      </c>
      <c r="N29" s="33">
        <v>0</v>
      </c>
      <c r="O29" s="33">
        <v>0</v>
      </c>
    </row>
    <row r="30" spans="1:15" x14ac:dyDescent="0.25">
      <c r="A30" s="4" t="s">
        <v>1061</v>
      </c>
      <c r="B30" s="4" t="s">
        <v>1423</v>
      </c>
      <c r="C30" s="8">
        <v>27</v>
      </c>
      <c r="D30" s="8">
        <v>19</v>
      </c>
      <c r="E30" s="8">
        <v>0</v>
      </c>
      <c r="F30" s="8">
        <v>8</v>
      </c>
      <c r="G30" s="8">
        <v>0</v>
      </c>
      <c r="H30" s="8">
        <v>0</v>
      </c>
      <c r="I30" s="23">
        <v>-5.5333461145850045</v>
      </c>
      <c r="J30" s="31">
        <v>-4.320058311018391</v>
      </c>
      <c r="K30" s="33">
        <v>70.370370370370367</v>
      </c>
      <c r="L30" s="33">
        <v>0</v>
      </c>
      <c r="M30" s="33">
        <v>29.62962962962963</v>
      </c>
      <c r="N30" s="33">
        <v>0</v>
      </c>
      <c r="O30" s="33">
        <v>0</v>
      </c>
    </row>
    <row r="31" spans="1:15" x14ac:dyDescent="0.25">
      <c r="A31" s="4" t="s">
        <v>1316</v>
      </c>
      <c r="B31" s="4" t="s">
        <v>1423</v>
      </c>
      <c r="C31" s="8">
        <v>25</v>
      </c>
      <c r="D31" s="8">
        <v>2</v>
      </c>
      <c r="E31" s="8">
        <v>5</v>
      </c>
      <c r="F31" s="8">
        <v>18</v>
      </c>
      <c r="G31" s="8">
        <v>0</v>
      </c>
      <c r="H31" s="8">
        <v>0</v>
      </c>
      <c r="I31" s="23">
        <v>-3.841852031242321</v>
      </c>
      <c r="J31" s="31">
        <v>-0.96904397381216956</v>
      </c>
      <c r="K31" s="33">
        <v>8</v>
      </c>
      <c r="L31" s="33">
        <v>20</v>
      </c>
      <c r="M31" s="33">
        <v>72</v>
      </c>
      <c r="N31" s="33">
        <v>0</v>
      </c>
      <c r="O31" s="33">
        <v>0</v>
      </c>
    </row>
    <row r="32" spans="1:15" x14ac:dyDescent="0.25">
      <c r="A32" s="4" t="s">
        <v>1062</v>
      </c>
      <c r="B32" s="4" t="s">
        <v>1423</v>
      </c>
      <c r="C32" s="8">
        <v>15</v>
      </c>
      <c r="D32" s="8">
        <v>7</v>
      </c>
      <c r="E32" s="8">
        <v>1</v>
      </c>
      <c r="F32" s="8">
        <v>7</v>
      </c>
      <c r="G32" s="8">
        <v>0</v>
      </c>
      <c r="H32" s="8">
        <v>0</v>
      </c>
      <c r="I32" s="23">
        <v>-1.840428046028046</v>
      </c>
      <c r="J32" s="31">
        <v>-2.304227154228943</v>
      </c>
      <c r="K32" s="33">
        <v>46.666666666666657</v>
      </c>
      <c r="L32" s="33">
        <v>6.666666666666667</v>
      </c>
      <c r="M32" s="33">
        <v>46.666666666666657</v>
      </c>
      <c r="N32" s="33">
        <v>0</v>
      </c>
      <c r="O32" s="33">
        <v>0</v>
      </c>
    </row>
    <row r="33" spans="1:15" x14ac:dyDescent="0.25">
      <c r="A33" s="4" t="s">
        <v>1063</v>
      </c>
      <c r="B33" s="4" t="s">
        <v>1423</v>
      </c>
      <c r="C33" s="8">
        <v>22</v>
      </c>
      <c r="D33" s="8">
        <v>9</v>
      </c>
      <c r="E33" s="8">
        <v>0</v>
      </c>
      <c r="F33" s="8">
        <v>12</v>
      </c>
      <c r="G33" s="8">
        <v>0</v>
      </c>
      <c r="H33" s="8">
        <v>1</v>
      </c>
      <c r="I33" s="23">
        <v>-12.22623471118821</v>
      </c>
      <c r="J33" s="31">
        <v>-1.703390994686282</v>
      </c>
      <c r="K33" s="33">
        <v>40.909090909090907</v>
      </c>
      <c r="L33" s="33">
        <v>0</v>
      </c>
      <c r="M33" s="33">
        <v>54.54545454545454</v>
      </c>
      <c r="N33" s="33">
        <v>0</v>
      </c>
      <c r="O33" s="33">
        <v>4.5454545454545459</v>
      </c>
    </row>
    <row r="34" spans="1:15" x14ac:dyDescent="0.25">
      <c r="A34" s="4" t="s">
        <v>1064</v>
      </c>
      <c r="B34" s="4" t="s">
        <v>1423</v>
      </c>
      <c r="C34" s="8">
        <v>18</v>
      </c>
      <c r="D34" s="8">
        <v>12</v>
      </c>
      <c r="E34" s="8">
        <v>3</v>
      </c>
      <c r="F34" s="8">
        <v>2</v>
      </c>
      <c r="G34" s="8">
        <v>1</v>
      </c>
      <c r="H34" s="8">
        <v>0</v>
      </c>
      <c r="I34" s="23">
        <v>-11.877059389453141</v>
      </c>
      <c r="J34" s="31">
        <v>-3.2747162068401749</v>
      </c>
      <c r="K34" s="33">
        <v>66.666666666666657</v>
      </c>
      <c r="L34" s="33">
        <v>16.666666666666661</v>
      </c>
      <c r="M34" s="33">
        <v>11.111111111111111</v>
      </c>
      <c r="N34" s="33">
        <v>5.5555555555555554</v>
      </c>
      <c r="O34" s="33">
        <v>0</v>
      </c>
    </row>
    <row r="35" spans="1:15" x14ac:dyDescent="0.25">
      <c r="A35" s="4" t="s">
        <v>1108</v>
      </c>
      <c r="B35" s="4" t="s">
        <v>1423</v>
      </c>
      <c r="C35" s="8">
        <v>29</v>
      </c>
      <c r="D35" s="8">
        <v>12</v>
      </c>
      <c r="E35" s="8">
        <v>0</v>
      </c>
      <c r="F35" s="8">
        <v>15</v>
      </c>
      <c r="G35" s="8">
        <v>0</v>
      </c>
      <c r="H35" s="8">
        <v>2</v>
      </c>
      <c r="I35" s="23">
        <v>-9.0319482818182376E-2</v>
      </c>
      <c r="J35" s="31">
        <v>-1.2254560710644209</v>
      </c>
      <c r="K35" s="33">
        <v>41.379310344827587</v>
      </c>
      <c r="L35" s="33">
        <v>0</v>
      </c>
      <c r="M35" s="33">
        <v>51.724137931034477</v>
      </c>
      <c r="N35" s="33">
        <v>0</v>
      </c>
      <c r="O35" s="33">
        <v>6.8965517241379306</v>
      </c>
    </row>
    <row r="36" spans="1:15" x14ac:dyDescent="0.25">
      <c r="A36" s="4" t="s">
        <v>1071</v>
      </c>
      <c r="B36" s="4" t="s">
        <v>1423</v>
      </c>
      <c r="C36" s="8">
        <v>4</v>
      </c>
      <c r="D36" s="8">
        <v>2</v>
      </c>
      <c r="E36" s="8">
        <v>0</v>
      </c>
      <c r="F36" s="8">
        <v>2</v>
      </c>
      <c r="G36" s="8">
        <v>0</v>
      </c>
      <c r="H36" s="8">
        <v>0</v>
      </c>
      <c r="I36" s="23">
        <v>-4.3592094780219774</v>
      </c>
      <c r="J36" s="31">
        <v>-3.389155615033062</v>
      </c>
      <c r="K36" s="33">
        <v>50</v>
      </c>
      <c r="L36" s="33">
        <v>0</v>
      </c>
      <c r="M36" s="33">
        <v>50</v>
      </c>
      <c r="N36" s="33">
        <v>0</v>
      </c>
      <c r="O36" s="33">
        <v>0</v>
      </c>
    </row>
    <row r="37" spans="1:15" x14ac:dyDescent="0.25">
      <c r="A37" s="4" t="s">
        <v>1072</v>
      </c>
      <c r="B37" s="4" t="s">
        <v>1423</v>
      </c>
      <c r="C37" s="8">
        <v>89</v>
      </c>
      <c r="D37" s="8">
        <v>67</v>
      </c>
      <c r="E37" s="8">
        <v>4</v>
      </c>
      <c r="F37" s="8">
        <v>16</v>
      </c>
      <c r="G37" s="8">
        <v>0</v>
      </c>
      <c r="H37" s="8">
        <v>2</v>
      </c>
      <c r="I37" s="23">
        <v>-26.6937516564577</v>
      </c>
      <c r="J37" s="31">
        <v>-4.5535879034637547</v>
      </c>
      <c r="K37" s="33">
        <v>75.280898876404493</v>
      </c>
      <c r="L37" s="33">
        <v>4.4943820224719104</v>
      </c>
      <c r="M37" s="33">
        <v>17.977528089887642</v>
      </c>
      <c r="N37" s="33">
        <v>0</v>
      </c>
      <c r="O37" s="33">
        <v>2.2471910112359552</v>
      </c>
    </row>
    <row r="38" spans="1:15" x14ac:dyDescent="0.25">
      <c r="A38" s="4" t="s">
        <v>1109</v>
      </c>
      <c r="B38" s="4" t="s">
        <v>1423</v>
      </c>
      <c r="C38" s="8">
        <v>34</v>
      </c>
      <c r="D38" s="8">
        <v>13</v>
      </c>
      <c r="E38" s="8">
        <v>2</v>
      </c>
      <c r="F38" s="8">
        <v>9</v>
      </c>
      <c r="G38" s="8">
        <v>4</v>
      </c>
      <c r="H38" s="8">
        <v>6</v>
      </c>
      <c r="I38" s="23">
        <v>-6.7770299447776852</v>
      </c>
      <c r="J38" s="31">
        <v>0.43237535130953653</v>
      </c>
      <c r="K38" s="33">
        <v>38.235294117647058</v>
      </c>
      <c r="L38" s="33">
        <v>5.8823529411764701</v>
      </c>
      <c r="M38" s="33">
        <v>26.47058823529412</v>
      </c>
      <c r="N38" s="33">
        <v>11.76470588235294</v>
      </c>
      <c r="O38" s="33">
        <v>17.647058823529409</v>
      </c>
    </row>
    <row r="39" spans="1:15" x14ac:dyDescent="0.25">
      <c r="A39" s="4" t="s">
        <v>1066</v>
      </c>
      <c r="B39" s="4" t="s">
        <v>1423</v>
      </c>
      <c r="C39" s="8">
        <v>10</v>
      </c>
      <c r="D39" s="8">
        <v>9</v>
      </c>
      <c r="E39" s="8">
        <v>1</v>
      </c>
      <c r="F39" s="8">
        <v>0</v>
      </c>
      <c r="G39" s="8">
        <v>0</v>
      </c>
      <c r="H39" s="8">
        <v>0</v>
      </c>
      <c r="I39" s="23">
        <v>-8.6318748630209665</v>
      </c>
      <c r="J39" s="31">
        <v>-5.6243091320603833</v>
      </c>
      <c r="K39" s="33">
        <v>90</v>
      </c>
      <c r="L39" s="33">
        <v>10</v>
      </c>
      <c r="M39" s="33">
        <v>0</v>
      </c>
      <c r="N39" s="33">
        <v>0</v>
      </c>
      <c r="O39" s="33">
        <v>0</v>
      </c>
    </row>
    <row r="40" spans="1:15" x14ac:dyDescent="0.25">
      <c r="A40" s="4" t="s">
        <v>1067</v>
      </c>
      <c r="B40" s="4" t="s">
        <v>1423</v>
      </c>
      <c r="C40" s="4">
        <v>55</v>
      </c>
      <c r="D40" s="4">
        <v>19</v>
      </c>
      <c r="E40" s="4">
        <v>6</v>
      </c>
      <c r="F40" s="4">
        <v>30</v>
      </c>
      <c r="G40" s="4">
        <v>0</v>
      </c>
      <c r="H40" s="4">
        <v>0</v>
      </c>
      <c r="I40" s="11">
        <v>-51.777346478378284</v>
      </c>
      <c r="J40" s="29">
        <v>-2.8464317169189388</v>
      </c>
      <c r="K40" s="27">
        <v>34.545454545454547</v>
      </c>
      <c r="L40" s="27">
        <v>10.90909090909091</v>
      </c>
      <c r="M40" s="27">
        <v>54.54545454545454</v>
      </c>
      <c r="N40" s="27">
        <v>0</v>
      </c>
      <c r="O40" s="27">
        <v>0</v>
      </c>
    </row>
    <row r="41" spans="1:15" x14ac:dyDescent="0.25">
      <c r="A41" s="4" t="s">
        <v>1068</v>
      </c>
      <c r="B41" s="4" t="s">
        <v>1423</v>
      </c>
      <c r="C41" s="4">
        <v>113</v>
      </c>
      <c r="D41" s="4">
        <v>53</v>
      </c>
      <c r="E41" s="4">
        <v>13</v>
      </c>
      <c r="F41" s="4">
        <v>46</v>
      </c>
      <c r="G41" s="4">
        <v>0</v>
      </c>
      <c r="H41" s="4">
        <v>1</v>
      </c>
      <c r="I41" s="11">
        <v>-0.92936387195056824</v>
      </c>
      <c r="J41" s="29">
        <v>-2.0506334500746011</v>
      </c>
      <c r="K41" s="27">
        <v>46.902654867256643</v>
      </c>
      <c r="L41" s="27">
        <v>11.504424778761059</v>
      </c>
      <c r="M41" s="27">
        <v>40.707964601769923</v>
      </c>
      <c r="N41" s="27">
        <v>0</v>
      </c>
      <c r="O41" s="27">
        <v>0.88495575221238942</v>
      </c>
    </row>
    <row r="45" spans="1:15" x14ac:dyDescent="0.25">
      <c r="A45" s="19" t="s">
        <v>1449</v>
      </c>
    </row>
  </sheetData>
  <phoneticPr fontId="24"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746"/>
  <sheetViews>
    <sheetView workbookViewId="0"/>
  </sheetViews>
  <sheetFormatPr defaultRowHeight="15" x14ac:dyDescent="0.25"/>
  <cols>
    <col min="1" max="1" width="31.5703125" style="4" customWidth="1"/>
    <col min="2" max="2" width="12.140625" style="4" customWidth="1"/>
    <col min="3" max="3" width="23.140625" style="4" bestFit="1" customWidth="1"/>
    <col min="4" max="16384" width="9.140625" style="4"/>
  </cols>
  <sheetData>
    <row r="1" spans="1:3" x14ac:dyDescent="0.25">
      <c r="A1" s="21" t="s">
        <v>1315</v>
      </c>
      <c r="B1" s="21"/>
      <c r="C1" s="24"/>
    </row>
    <row r="2" spans="1:3" x14ac:dyDescent="0.25">
      <c r="A2" s="8"/>
      <c r="B2" s="8"/>
      <c r="C2" s="24"/>
    </row>
    <row r="3" spans="1:3" x14ac:dyDescent="0.25">
      <c r="A3" s="21" t="s">
        <v>1106</v>
      </c>
      <c r="B3" s="21" t="s">
        <v>5</v>
      </c>
      <c r="C3" s="25" t="s">
        <v>187</v>
      </c>
    </row>
    <row r="4" spans="1:3" x14ac:dyDescent="0.25">
      <c r="A4" s="4" t="s">
        <v>1124</v>
      </c>
      <c r="B4" s="4" t="s">
        <v>1422</v>
      </c>
      <c r="C4" s="4" t="s">
        <v>1125</v>
      </c>
    </row>
    <row r="5" spans="1:3" x14ac:dyDescent="0.25">
      <c r="A5" s="4" t="s">
        <v>1124</v>
      </c>
      <c r="B5" s="4" t="s">
        <v>1422</v>
      </c>
      <c r="C5" s="4" t="s">
        <v>1128</v>
      </c>
    </row>
    <row r="6" spans="1:3" x14ac:dyDescent="0.25">
      <c r="A6" s="4" t="s">
        <v>1124</v>
      </c>
      <c r="B6" s="4" t="s">
        <v>1422</v>
      </c>
      <c r="C6" s="4" t="s">
        <v>1126</v>
      </c>
    </row>
    <row r="7" spans="1:3" x14ac:dyDescent="0.25">
      <c r="A7" s="4" t="s">
        <v>1124</v>
      </c>
      <c r="B7" s="4" t="s">
        <v>1422</v>
      </c>
      <c r="C7" s="4" t="s">
        <v>1127</v>
      </c>
    </row>
    <row r="8" spans="1:3" x14ac:dyDescent="0.25">
      <c r="A8" s="4" t="s">
        <v>1054</v>
      </c>
      <c r="B8" s="4" t="s">
        <v>1422</v>
      </c>
      <c r="C8" s="4" t="s">
        <v>198</v>
      </c>
    </row>
    <row r="9" spans="1:3" x14ac:dyDescent="0.25">
      <c r="A9" s="4" t="s">
        <v>1054</v>
      </c>
      <c r="B9" s="4" t="s">
        <v>1422</v>
      </c>
      <c r="C9" s="4" t="s">
        <v>189</v>
      </c>
    </row>
    <row r="10" spans="1:3" x14ac:dyDescent="0.25">
      <c r="A10" s="4" t="s">
        <v>1054</v>
      </c>
      <c r="B10" s="4" t="s">
        <v>1422</v>
      </c>
      <c r="C10" s="4" t="s">
        <v>207</v>
      </c>
    </row>
    <row r="11" spans="1:3" x14ac:dyDescent="0.25">
      <c r="A11" s="4" t="s">
        <v>1054</v>
      </c>
      <c r="B11" s="4" t="s">
        <v>1422</v>
      </c>
      <c r="C11" s="4" t="s">
        <v>200</v>
      </c>
    </row>
    <row r="12" spans="1:3" x14ac:dyDescent="0.25">
      <c r="A12" s="4" t="s">
        <v>1054</v>
      </c>
      <c r="B12" s="4" t="s">
        <v>1422</v>
      </c>
      <c r="C12" s="4" t="s">
        <v>222</v>
      </c>
    </row>
    <row r="13" spans="1:3" x14ac:dyDescent="0.25">
      <c r="A13" s="4" t="s">
        <v>1054</v>
      </c>
      <c r="B13" s="4" t="s">
        <v>1422</v>
      </c>
      <c r="C13" s="4" t="s">
        <v>206</v>
      </c>
    </row>
    <row r="14" spans="1:3" x14ac:dyDescent="0.25">
      <c r="A14" s="4" t="s">
        <v>1054</v>
      </c>
      <c r="B14" s="4" t="s">
        <v>1422</v>
      </c>
      <c r="C14" s="4" t="s">
        <v>219</v>
      </c>
    </row>
    <row r="15" spans="1:3" x14ac:dyDescent="0.25">
      <c r="A15" s="4" t="s">
        <v>1054</v>
      </c>
      <c r="B15" s="4" t="s">
        <v>1422</v>
      </c>
      <c r="C15" s="4" t="s">
        <v>191</v>
      </c>
    </row>
    <row r="16" spans="1:3" x14ac:dyDescent="0.25">
      <c r="A16" s="4" t="s">
        <v>1054</v>
      </c>
      <c r="B16" s="4" t="s">
        <v>1422</v>
      </c>
      <c r="C16" s="4" t="s">
        <v>193</v>
      </c>
    </row>
    <row r="17" spans="1:3" x14ac:dyDescent="0.25">
      <c r="A17" s="4" t="s">
        <v>1054</v>
      </c>
      <c r="B17" s="4" t="s">
        <v>1422</v>
      </c>
      <c r="C17" s="4" t="s">
        <v>216</v>
      </c>
    </row>
    <row r="18" spans="1:3" x14ac:dyDescent="0.25">
      <c r="A18" s="4" t="s">
        <v>1054</v>
      </c>
      <c r="B18" s="4" t="s">
        <v>1422</v>
      </c>
      <c r="C18" s="4" t="s">
        <v>215</v>
      </c>
    </row>
    <row r="19" spans="1:3" x14ac:dyDescent="0.25">
      <c r="A19" s="4" t="s">
        <v>1054</v>
      </c>
      <c r="B19" s="4" t="s">
        <v>1422</v>
      </c>
      <c r="C19" s="4" t="s">
        <v>203</v>
      </c>
    </row>
    <row r="20" spans="1:3" x14ac:dyDescent="0.25">
      <c r="A20" s="4" t="s">
        <v>1054</v>
      </c>
      <c r="B20" s="4" t="s">
        <v>1422</v>
      </c>
      <c r="C20" s="4" t="s">
        <v>199</v>
      </c>
    </row>
    <row r="21" spans="1:3" x14ac:dyDescent="0.25">
      <c r="A21" s="4" t="s">
        <v>1054</v>
      </c>
      <c r="B21" s="4" t="s">
        <v>1422</v>
      </c>
      <c r="C21" s="4" t="s">
        <v>212</v>
      </c>
    </row>
    <row r="22" spans="1:3" x14ac:dyDescent="0.25">
      <c r="A22" s="4" t="s">
        <v>1054</v>
      </c>
      <c r="B22" s="4" t="s">
        <v>1422</v>
      </c>
      <c r="C22" s="4" t="s">
        <v>218</v>
      </c>
    </row>
    <row r="23" spans="1:3" x14ac:dyDescent="0.25">
      <c r="A23" s="4" t="s">
        <v>1054</v>
      </c>
      <c r="B23" s="4" t="s">
        <v>1422</v>
      </c>
      <c r="C23" s="4" t="s">
        <v>217</v>
      </c>
    </row>
    <row r="24" spans="1:3" x14ac:dyDescent="0.25">
      <c r="A24" s="4" t="s">
        <v>1054</v>
      </c>
      <c r="B24" s="4" t="s">
        <v>1422</v>
      </c>
      <c r="C24" s="4" t="s">
        <v>223</v>
      </c>
    </row>
    <row r="25" spans="1:3" x14ac:dyDescent="0.25">
      <c r="A25" s="4" t="s">
        <v>1054</v>
      </c>
      <c r="B25" s="4" t="s">
        <v>1422</v>
      </c>
      <c r="C25" s="4" t="s">
        <v>190</v>
      </c>
    </row>
    <row r="26" spans="1:3" x14ac:dyDescent="0.25">
      <c r="A26" s="4" t="s">
        <v>1054</v>
      </c>
      <c r="B26" s="4" t="s">
        <v>1422</v>
      </c>
      <c r="C26" s="4" t="s">
        <v>192</v>
      </c>
    </row>
    <row r="27" spans="1:3" x14ac:dyDescent="0.25">
      <c r="A27" s="4" t="s">
        <v>1054</v>
      </c>
      <c r="B27" s="4" t="s">
        <v>1422</v>
      </c>
      <c r="C27" s="4" t="s">
        <v>196</v>
      </c>
    </row>
    <row r="28" spans="1:3" x14ac:dyDescent="0.25">
      <c r="A28" s="4" t="s">
        <v>1054</v>
      </c>
      <c r="B28" s="4" t="s">
        <v>1422</v>
      </c>
      <c r="C28" s="4" t="s">
        <v>221</v>
      </c>
    </row>
    <row r="29" spans="1:3" x14ac:dyDescent="0.25">
      <c r="A29" s="4" t="s">
        <v>1054</v>
      </c>
      <c r="B29" s="4" t="s">
        <v>1422</v>
      </c>
      <c r="C29" s="4" t="s">
        <v>188</v>
      </c>
    </row>
    <row r="30" spans="1:3" x14ac:dyDescent="0.25">
      <c r="A30" s="4" t="s">
        <v>1054</v>
      </c>
      <c r="B30" s="4" t="s">
        <v>1422</v>
      </c>
      <c r="C30" s="4" t="s">
        <v>226</v>
      </c>
    </row>
    <row r="31" spans="1:3" x14ac:dyDescent="0.25">
      <c r="A31" s="4" t="s">
        <v>1054</v>
      </c>
      <c r="B31" s="4" t="s">
        <v>1422</v>
      </c>
      <c r="C31" s="4" t="s">
        <v>229</v>
      </c>
    </row>
    <row r="32" spans="1:3" x14ac:dyDescent="0.25">
      <c r="A32" s="4" t="s">
        <v>1054</v>
      </c>
      <c r="B32" s="4" t="s">
        <v>1422</v>
      </c>
      <c r="C32" s="4" t="s">
        <v>220</v>
      </c>
    </row>
    <row r="33" spans="1:3" x14ac:dyDescent="0.25">
      <c r="A33" s="4" t="s">
        <v>1054</v>
      </c>
      <c r="B33" s="4" t="s">
        <v>1422</v>
      </c>
      <c r="C33" s="4" t="s">
        <v>227</v>
      </c>
    </row>
    <row r="34" spans="1:3" x14ac:dyDescent="0.25">
      <c r="A34" s="4" t="s">
        <v>1054</v>
      </c>
      <c r="B34" s="4" t="s">
        <v>1422</v>
      </c>
      <c r="C34" s="4" t="s">
        <v>228</v>
      </c>
    </row>
    <row r="35" spans="1:3" x14ac:dyDescent="0.25">
      <c r="A35" s="4" t="s">
        <v>1054</v>
      </c>
      <c r="B35" s="4" t="s">
        <v>1422</v>
      </c>
      <c r="C35" s="4" t="s">
        <v>231</v>
      </c>
    </row>
    <row r="36" spans="1:3" x14ac:dyDescent="0.25">
      <c r="A36" s="4" t="s">
        <v>1054</v>
      </c>
      <c r="B36" s="4" t="s">
        <v>1422</v>
      </c>
      <c r="C36" s="4" t="s">
        <v>214</v>
      </c>
    </row>
    <row r="37" spans="1:3" x14ac:dyDescent="0.25">
      <c r="A37" s="4" t="s">
        <v>1054</v>
      </c>
      <c r="B37" s="4" t="s">
        <v>1422</v>
      </c>
      <c r="C37" s="4" t="s">
        <v>201</v>
      </c>
    </row>
    <row r="38" spans="1:3" x14ac:dyDescent="0.25">
      <c r="A38" s="4" t="s">
        <v>1055</v>
      </c>
      <c r="B38" s="4" t="s">
        <v>1422</v>
      </c>
      <c r="C38" s="4" t="s">
        <v>236</v>
      </c>
    </row>
    <row r="39" spans="1:3" x14ac:dyDescent="0.25">
      <c r="A39" s="4" t="s">
        <v>1055</v>
      </c>
      <c r="B39" s="4" t="s">
        <v>1422</v>
      </c>
      <c r="C39" s="4" t="s">
        <v>243</v>
      </c>
    </row>
    <row r="40" spans="1:3" x14ac:dyDescent="0.25">
      <c r="A40" s="4" t="s">
        <v>1055</v>
      </c>
      <c r="B40" s="4" t="s">
        <v>1422</v>
      </c>
      <c r="C40" s="4" t="s">
        <v>246</v>
      </c>
    </row>
    <row r="41" spans="1:3" x14ac:dyDescent="0.25">
      <c r="A41" s="4" t="s">
        <v>1055</v>
      </c>
      <c r="B41" s="4" t="s">
        <v>1422</v>
      </c>
      <c r="C41" s="4" t="s">
        <v>761</v>
      </c>
    </row>
    <row r="42" spans="1:3" x14ac:dyDescent="0.25">
      <c r="A42" s="4" t="s">
        <v>1055</v>
      </c>
      <c r="B42" s="4" t="s">
        <v>1422</v>
      </c>
      <c r="C42" s="4" t="s">
        <v>244</v>
      </c>
    </row>
    <row r="43" spans="1:3" x14ac:dyDescent="0.25">
      <c r="A43" s="4" t="s">
        <v>1055</v>
      </c>
      <c r="B43" s="4" t="s">
        <v>1422</v>
      </c>
      <c r="C43" s="4" t="s">
        <v>237</v>
      </c>
    </row>
    <row r="44" spans="1:3" x14ac:dyDescent="0.25">
      <c r="A44" s="4" t="s">
        <v>1055</v>
      </c>
      <c r="B44" s="4" t="s">
        <v>1422</v>
      </c>
      <c r="C44" s="4" t="s">
        <v>249</v>
      </c>
    </row>
    <row r="45" spans="1:3" x14ac:dyDescent="0.25">
      <c r="A45" s="4" t="s">
        <v>1055</v>
      </c>
      <c r="B45" s="4" t="s">
        <v>1422</v>
      </c>
      <c r="C45" s="4" t="s">
        <v>241</v>
      </c>
    </row>
    <row r="46" spans="1:3" x14ac:dyDescent="0.25">
      <c r="A46" s="4" t="s">
        <v>1055</v>
      </c>
      <c r="B46" s="4" t="s">
        <v>1422</v>
      </c>
      <c r="C46" s="4" t="s">
        <v>232</v>
      </c>
    </row>
    <row r="47" spans="1:3" x14ac:dyDescent="0.25">
      <c r="A47" s="4" t="s">
        <v>1055</v>
      </c>
      <c r="B47" s="4" t="s">
        <v>1422</v>
      </c>
      <c r="C47" s="4" t="s">
        <v>240</v>
      </c>
    </row>
    <row r="48" spans="1:3" x14ac:dyDescent="0.25">
      <c r="A48" s="4" t="s">
        <v>1055</v>
      </c>
      <c r="B48" s="4" t="s">
        <v>1422</v>
      </c>
      <c r="C48" s="4" t="s">
        <v>245</v>
      </c>
    </row>
    <row r="49" spans="1:3" x14ac:dyDescent="0.25">
      <c r="A49" s="4" t="s">
        <v>1055</v>
      </c>
      <c r="B49" s="4" t="s">
        <v>1422</v>
      </c>
      <c r="C49" s="4" t="s">
        <v>233</v>
      </c>
    </row>
    <row r="50" spans="1:3" x14ac:dyDescent="0.25">
      <c r="A50" s="4" t="s">
        <v>1055</v>
      </c>
      <c r="B50" s="4" t="s">
        <v>1422</v>
      </c>
      <c r="C50" s="4" t="s">
        <v>238</v>
      </c>
    </row>
    <row r="51" spans="1:3" x14ac:dyDescent="0.25">
      <c r="A51" s="4" t="s">
        <v>1055</v>
      </c>
      <c r="B51" s="4" t="s">
        <v>1422</v>
      </c>
      <c r="C51" s="4" t="s">
        <v>247</v>
      </c>
    </row>
    <row r="52" spans="1:3" x14ac:dyDescent="0.25">
      <c r="A52" s="4" t="s">
        <v>1055</v>
      </c>
      <c r="B52" s="4" t="s">
        <v>1422</v>
      </c>
      <c r="C52" s="4" t="s">
        <v>830</v>
      </c>
    </row>
    <row r="53" spans="1:3" x14ac:dyDescent="0.25">
      <c r="A53" s="4" t="s">
        <v>1055</v>
      </c>
      <c r="B53" s="4" t="s">
        <v>1422</v>
      </c>
      <c r="C53" s="4" t="s">
        <v>242</v>
      </c>
    </row>
    <row r="54" spans="1:3" x14ac:dyDescent="0.25">
      <c r="A54" s="4" t="s">
        <v>1055</v>
      </c>
      <c r="B54" s="4" t="s">
        <v>1422</v>
      </c>
      <c r="C54" s="4" t="s">
        <v>235</v>
      </c>
    </row>
    <row r="55" spans="1:3" x14ac:dyDescent="0.25">
      <c r="A55" s="4" t="s">
        <v>1055</v>
      </c>
      <c r="B55" s="4" t="s">
        <v>1422</v>
      </c>
      <c r="C55" s="4" t="s">
        <v>239</v>
      </c>
    </row>
    <row r="56" spans="1:3" x14ac:dyDescent="0.25">
      <c r="A56" s="4" t="s">
        <v>1055</v>
      </c>
      <c r="B56" s="4" t="s">
        <v>1422</v>
      </c>
      <c r="C56" s="4" t="s">
        <v>248</v>
      </c>
    </row>
    <row r="57" spans="1:3" x14ac:dyDescent="0.25">
      <c r="A57" s="4" t="s">
        <v>1055</v>
      </c>
      <c r="B57" s="4" t="s">
        <v>1422</v>
      </c>
      <c r="C57" s="4" t="s">
        <v>234</v>
      </c>
    </row>
    <row r="58" spans="1:3" x14ac:dyDescent="0.25">
      <c r="A58" s="4" t="s">
        <v>1056</v>
      </c>
      <c r="B58" s="4" t="s">
        <v>1422</v>
      </c>
      <c r="C58" s="4" t="s">
        <v>273</v>
      </c>
    </row>
    <row r="59" spans="1:3" x14ac:dyDescent="0.25">
      <c r="A59" s="4" t="s">
        <v>1056</v>
      </c>
      <c r="B59" s="4" t="s">
        <v>1422</v>
      </c>
      <c r="C59" s="4" t="s">
        <v>268</v>
      </c>
    </row>
    <row r="60" spans="1:3" x14ac:dyDescent="0.25">
      <c r="A60" s="4" t="s">
        <v>1056</v>
      </c>
      <c r="B60" s="4" t="s">
        <v>1422</v>
      </c>
      <c r="C60" s="4" t="s">
        <v>285</v>
      </c>
    </row>
    <row r="61" spans="1:3" x14ac:dyDescent="0.25">
      <c r="A61" s="4" t="s">
        <v>1056</v>
      </c>
      <c r="B61" s="4" t="s">
        <v>1422</v>
      </c>
      <c r="C61" s="4" t="s">
        <v>301</v>
      </c>
    </row>
    <row r="62" spans="1:3" x14ac:dyDescent="0.25">
      <c r="A62" s="4" t="s">
        <v>1056</v>
      </c>
      <c r="B62" s="4" t="s">
        <v>1422</v>
      </c>
      <c r="C62" s="4" t="s">
        <v>291</v>
      </c>
    </row>
    <row r="63" spans="1:3" x14ac:dyDescent="0.25">
      <c r="A63" s="4" t="s">
        <v>1056</v>
      </c>
      <c r="B63" s="4" t="s">
        <v>1422</v>
      </c>
      <c r="C63" s="4" t="s">
        <v>267</v>
      </c>
    </row>
    <row r="64" spans="1:3" x14ac:dyDescent="0.25">
      <c r="A64" s="4" t="s">
        <v>1056</v>
      </c>
      <c r="B64" s="4" t="s">
        <v>1422</v>
      </c>
      <c r="C64" s="4" t="s">
        <v>269</v>
      </c>
    </row>
    <row r="65" spans="1:3" x14ac:dyDescent="0.25">
      <c r="A65" s="4" t="s">
        <v>1056</v>
      </c>
      <c r="B65" s="4" t="s">
        <v>1422</v>
      </c>
      <c r="C65" s="4" t="s">
        <v>265</v>
      </c>
    </row>
    <row r="66" spans="1:3" x14ac:dyDescent="0.25">
      <c r="A66" s="4" t="s">
        <v>1056</v>
      </c>
      <c r="B66" s="4" t="s">
        <v>1422</v>
      </c>
      <c r="C66" s="4" t="s">
        <v>308</v>
      </c>
    </row>
    <row r="67" spans="1:3" x14ac:dyDescent="0.25">
      <c r="A67" s="4" t="s">
        <v>1056</v>
      </c>
      <c r="B67" s="4" t="s">
        <v>1422</v>
      </c>
      <c r="C67" s="4" t="s">
        <v>279</v>
      </c>
    </row>
    <row r="68" spans="1:3" x14ac:dyDescent="0.25">
      <c r="A68" s="4" t="s">
        <v>1056</v>
      </c>
      <c r="B68" s="4" t="s">
        <v>1422</v>
      </c>
      <c r="C68" s="4" t="s">
        <v>284</v>
      </c>
    </row>
    <row r="69" spans="1:3" x14ac:dyDescent="0.25">
      <c r="A69" s="4" t="s">
        <v>1056</v>
      </c>
      <c r="B69" s="4" t="s">
        <v>1422</v>
      </c>
      <c r="C69" s="4" t="s">
        <v>261</v>
      </c>
    </row>
    <row r="70" spans="1:3" x14ac:dyDescent="0.25">
      <c r="A70" s="4" t="s">
        <v>1056</v>
      </c>
      <c r="B70" s="4" t="s">
        <v>1422</v>
      </c>
      <c r="C70" s="4" t="s">
        <v>280</v>
      </c>
    </row>
    <row r="71" spans="1:3" x14ac:dyDescent="0.25">
      <c r="A71" s="4" t="s">
        <v>1056</v>
      </c>
      <c r="B71" s="4" t="s">
        <v>1422</v>
      </c>
      <c r="C71" s="4" t="s">
        <v>764</v>
      </c>
    </row>
    <row r="72" spans="1:3" x14ac:dyDescent="0.25">
      <c r="A72" s="4" t="s">
        <v>1056</v>
      </c>
      <c r="B72" s="4" t="s">
        <v>1422</v>
      </c>
      <c r="C72" s="4" t="s">
        <v>281</v>
      </c>
    </row>
    <row r="73" spans="1:3" x14ac:dyDescent="0.25">
      <c r="A73" s="4" t="s">
        <v>1056</v>
      </c>
      <c r="B73" s="4" t="s">
        <v>1422</v>
      </c>
      <c r="C73" s="4" t="s">
        <v>295</v>
      </c>
    </row>
    <row r="74" spans="1:3" x14ac:dyDescent="0.25">
      <c r="A74" s="4" t="s">
        <v>1056</v>
      </c>
      <c r="B74" s="4" t="s">
        <v>1422</v>
      </c>
      <c r="C74" s="4" t="s">
        <v>306</v>
      </c>
    </row>
    <row r="75" spans="1:3" x14ac:dyDescent="0.25">
      <c r="A75" s="4" t="s">
        <v>1056</v>
      </c>
      <c r="B75" s="4" t="s">
        <v>1422</v>
      </c>
      <c r="C75" s="4" t="s">
        <v>263</v>
      </c>
    </row>
    <row r="76" spans="1:3" x14ac:dyDescent="0.25">
      <c r="A76" s="4" t="s">
        <v>1056</v>
      </c>
      <c r="B76" s="4" t="s">
        <v>1422</v>
      </c>
      <c r="C76" s="4" t="s">
        <v>763</v>
      </c>
    </row>
    <row r="77" spans="1:3" x14ac:dyDescent="0.25">
      <c r="A77" s="4" t="s">
        <v>1056</v>
      </c>
      <c r="B77" s="4" t="s">
        <v>1422</v>
      </c>
      <c r="C77" s="4" t="s">
        <v>278</v>
      </c>
    </row>
    <row r="78" spans="1:3" x14ac:dyDescent="0.25">
      <c r="A78" s="4" t="s">
        <v>1056</v>
      </c>
      <c r="B78" s="4" t="s">
        <v>1422</v>
      </c>
      <c r="C78" s="4" t="s">
        <v>283</v>
      </c>
    </row>
    <row r="79" spans="1:3" x14ac:dyDescent="0.25">
      <c r="A79" s="4" t="s">
        <v>1056</v>
      </c>
      <c r="B79" s="4" t="s">
        <v>1422</v>
      </c>
      <c r="C79" s="4" t="s">
        <v>262</v>
      </c>
    </row>
    <row r="80" spans="1:3" x14ac:dyDescent="0.25">
      <c r="A80" s="4" t="s">
        <v>1056</v>
      </c>
      <c r="B80" s="4" t="s">
        <v>1422</v>
      </c>
      <c r="C80" s="4" t="s">
        <v>276</v>
      </c>
    </row>
    <row r="81" spans="1:3" x14ac:dyDescent="0.25">
      <c r="A81" s="4" t="s">
        <v>1056</v>
      </c>
      <c r="B81" s="4" t="s">
        <v>1422</v>
      </c>
      <c r="C81" s="4" t="s">
        <v>271</v>
      </c>
    </row>
    <row r="82" spans="1:3" x14ac:dyDescent="0.25">
      <c r="A82" s="4" t="s">
        <v>1056</v>
      </c>
      <c r="B82" s="4" t="s">
        <v>1422</v>
      </c>
      <c r="C82" s="4" t="s">
        <v>762</v>
      </c>
    </row>
    <row r="83" spans="1:3" x14ac:dyDescent="0.25">
      <c r="A83" s="4" t="s">
        <v>1056</v>
      </c>
      <c r="B83" s="4" t="s">
        <v>1422</v>
      </c>
      <c r="C83" s="4" t="s">
        <v>274</v>
      </c>
    </row>
    <row r="84" spans="1:3" x14ac:dyDescent="0.25">
      <c r="A84" s="4" t="s">
        <v>1056</v>
      </c>
      <c r="B84" s="4" t="s">
        <v>1422</v>
      </c>
      <c r="C84" s="4" t="s">
        <v>275</v>
      </c>
    </row>
    <row r="85" spans="1:3" x14ac:dyDescent="0.25">
      <c r="A85" s="4" t="s">
        <v>1056</v>
      </c>
      <c r="B85" s="4" t="s">
        <v>1422</v>
      </c>
      <c r="C85" s="4" t="s">
        <v>307</v>
      </c>
    </row>
    <row r="86" spans="1:3" x14ac:dyDescent="0.25">
      <c r="A86" s="4" t="s">
        <v>1056</v>
      </c>
      <c r="B86" s="4" t="s">
        <v>1422</v>
      </c>
      <c r="C86" s="4" t="s">
        <v>296</v>
      </c>
    </row>
    <row r="87" spans="1:3" x14ac:dyDescent="0.25">
      <c r="A87" s="4" t="s">
        <v>1056</v>
      </c>
      <c r="B87" s="4" t="s">
        <v>1422</v>
      </c>
      <c r="C87" s="4" t="s">
        <v>287</v>
      </c>
    </row>
    <row r="88" spans="1:3" x14ac:dyDescent="0.25">
      <c r="A88" s="4" t="s">
        <v>1056</v>
      </c>
      <c r="B88" s="4" t="s">
        <v>1422</v>
      </c>
      <c r="C88" s="4" t="s">
        <v>304</v>
      </c>
    </row>
    <row r="89" spans="1:3" x14ac:dyDescent="0.25">
      <c r="A89" s="4" t="s">
        <v>1056</v>
      </c>
      <c r="B89" s="4" t="s">
        <v>1422</v>
      </c>
      <c r="C89" s="4" t="s">
        <v>270</v>
      </c>
    </row>
    <row r="90" spans="1:3" x14ac:dyDescent="0.25">
      <c r="A90" s="4" t="s">
        <v>1056</v>
      </c>
      <c r="B90" s="4" t="s">
        <v>1422</v>
      </c>
      <c r="C90" s="4" t="s">
        <v>272</v>
      </c>
    </row>
    <row r="91" spans="1:3" x14ac:dyDescent="0.25">
      <c r="A91" s="4" t="s">
        <v>1056</v>
      </c>
      <c r="B91" s="4" t="s">
        <v>1422</v>
      </c>
      <c r="C91" s="4" t="s">
        <v>264</v>
      </c>
    </row>
    <row r="92" spans="1:3" x14ac:dyDescent="0.25">
      <c r="A92" s="4" t="s">
        <v>1056</v>
      </c>
      <c r="B92" s="4" t="s">
        <v>1422</v>
      </c>
      <c r="C92" s="4" t="s">
        <v>286</v>
      </c>
    </row>
    <row r="93" spans="1:3" x14ac:dyDescent="0.25">
      <c r="A93" s="4" t="s">
        <v>1056</v>
      </c>
      <c r="B93" s="4" t="s">
        <v>1422</v>
      </c>
      <c r="C93" s="4" t="s">
        <v>266</v>
      </c>
    </row>
    <row r="94" spans="1:3" x14ac:dyDescent="0.25">
      <c r="A94" s="4" t="s">
        <v>1056</v>
      </c>
      <c r="B94" s="4" t="s">
        <v>1422</v>
      </c>
      <c r="C94" s="4" t="s">
        <v>260</v>
      </c>
    </row>
    <row r="95" spans="1:3" x14ac:dyDescent="0.25">
      <c r="A95" s="4" t="s">
        <v>1056</v>
      </c>
      <c r="B95" s="4" t="s">
        <v>1422</v>
      </c>
      <c r="C95" s="4" t="s">
        <v>290</v>
      </c>
    </row>
    <row r="96" spans="1:3" x14ac:dyDescent="0.25">
      <c r="A96" s="4" t="s">
        <v>1107</v>
      </c>
      <c r="B96" s="4" t="s">
        <v>1422</v>
      </c>
      <c r="C96" s="4" t="s">
        <v>332</v>
      </c>
    </row>
    <row r="97" spans="1:3" x14ac:dyDescent="0.25">
      <c r="A97" s="4" t="s">
        <v>1107</v>
      </c>
      <c r="B97" s="4" t="s">
        <v>1422</v>
      </c>
      <c r="C97" s="4" t="s">
        <v>311</v>
      </c>
    </row>
    <row r="98" spans="1:3" x14ac:dyDescent="0.25">
      <c r="A98" s="4" t="s">
        <v>1107</v>
      </c>
      <c r="B98" s="4" t="s">
        <v>1422</v>
      </c>
      <c r="C98" s="4" t="s">
        <v>408</v>
      </c>
    </row>
    <row r="99" spans="1:3" x14ac:dyDescent="0.25">
      <c r="A99" s="4" t="s">
        <v>1107</v>
      </c>
      <c r="B99" s="4" t="s">
        <v>1422</v>
      </c>
      <c r="C99" s="4" t="s">
        <v>360</v>
      </c>
    </row>
    <row r="100" spans="1:3" x14ac:dyDescent="0.25">
      <c r="A100" s="4" t="s">
        <v>1107</v>
      </c>
      <c r="B100" s="4" t="s">
        <v>1422</v>
      </c>
      <c r="C100" s="4" t="s">
        <v>319</v>
      </c>
    </row>
    <row r="101" spans="1:3" x14ac:dyDescent="0.25">
      <c r="A101" s="4" t="s">
        <v>1107</v>
      </c>
      <c r="B101" s="4" t="s">
        <v>1422</v>
      </c>
      <c r="C101" s="4" t="s">
        <v>324</v>
      </c>
    </row>
    <row r="102" spans="1:3" x14ac:dyDescent="0.25">
      <c r="A102" s="4" t="s">
        <v>1107</v>
      </c>
      <c r="B102" s="4" t="s">
        <v>1422</v>
      </c>
      <c r="C102" s="4" t="s">
        <v>339</v>
      </c>
    </row>
    <row r="103" spans="1:3" x14ac:dyDescent="0.25">
      <c r="A103" s="4" t="s">
        <v>1107</v>
      </c>
      <c r="B103" s="4" t="s">
        <v>1422</v>
      </c>
      <c r="C103" s="4" t="s">
        <v>372</v>
      </c>
    </row>
    <row r="104" spans="1:3" x14ac:dyDescent="0.25">
      <c r="A104" s="4" t="s">
        <v>1107</v>
      </c>
      <c r="B104" s="4" t="s">
        <v>1422</v>
      </c>
      <c r="C104" s="4" t="s">
        <v>320</v>
      </c>
    </row>
    <row r="105" spans="1:3" x14ac:dyDescent="0.25">
      <c r="A105" s="4" t="s">
        <v>1107</v>
      </c>
      <c r="B105" s="4" t="s">
        <v>1422</v>
      </c>
      <c r="C105" s="4" t="s">
        <v>407</v>
      </c>
    </row>
    <row r="106" spans="1:3" x14ac:dyDescent="0.25">
      <c r="A106" s="4" t="s">
        <v>1107</v>
      </c>
      <c r="B106" s="4" t="s">
        <v>1422</v>
      </c>
      <c r="C106" s="4" t="s">
        <v>370</v>
      </c>
    </row>
    <row r="107" spans="1:3" x14ac:dyDescent="0.25">
      <c r="A107" s="4" t="s">
        <v>1107</v>
      </c>
      <c r="B107" s="4" t="s">
        <v>1422</v>
      </c>
      <c r="C107" s="4" t="s">
        <v>411</v>
      </c>
    </row>
    <row r="108" spans="1:3" x14ac:dyDescent="0.25">
      <c r="A108" s="4" t="s">
        <v>1107</v>
      </c>
      <c r="B108" s="4" t="s">
        <v>1422</v>
      </c>
      <c r="C108" s="4" t="s">
        <v>348</v>
      </c>
    </row>
    <row r="109" spans="1:3" x14ac:dyDescent="0.25">
      <c r="A109" s="4" t="s">
        <v>1107</v>
      </c>
      <c r="B109" s="4" t="s">
        <v>1422</v>
      </c>
      <c r="C109" s="4" t="s">
        <v>384</v>
      </c>
    </row>
    <row r="110" spans="1:3" x14ac:dyDescent="0.25">
      <c r="A110" s="4" t="s">
        <v>1107</v>
      </c>
      <c r="B110" s="4" t="s">
        <v>1422</v>
      </c>
      <c r="C110" s="4" t="s">
        <v>381</v>
      </c>
    </row>
    <row r="111" spans="1:3" x14ac:dyDescent="0.25">
      <c r="A111" s="4" t="s">
        <v>1107</v>
      </c>
      <c r="B111" s="4" t="s">
        <v>1422</v>
      </c>
      <c r="C111" s="4" t="s">
        <v>394</v>
      </c>
    </row>
    <row r="112" spans="1:3" x14ac:dyDescent="0.25">
      <c r="A112" s="4" t="s">
        <v>1107</v>
      </c>
      <c r="B112" s="4" t="s">
        <v>1422</v>
      </c>
      <c r="C112" s="4" t="s">
        <v>371</v>
      </c>
    </row>
    <row r="113" spans="1:3" x14ac:dyDescent="0.25">
      <c r="A113" s="4" t="s">
        <v>1107</v>
      </c>
      <c r="B113" s="4" t="s">
        <v>1422</v>
      </c>
      <c r="C113" s="4" t="s">
        <v>354</v>
      </c>
    </row>
    <row r="114" spans="1:3" x14ac:dyDescent="0.25">
      <c r="A114" s="4" t="s">
        <v>1107</v>
      </c>
      <c r="B114" s="4" t="s">
        <v>1422</v>
      </c>
      <c r="C114" s="4" t="s">
        <v>391</v>
      </c>
    </row>
    <row r="115" spans="1:3" x14ac:dyDescent="0.25">
      <c r="A115" s="4" t="s">
        <v>1107</v>
      </c>
      <c r="B115" s="4" t="s">
        <v>1422</v>
      </c>
      <c r="C115" s="4" t="s">
        <v>361</v>
      </c>
    </row>
    <row r="116" spans="1:3" x14ac:dyDescent="0.25">
      <c r="A116" s="4" t="s">
        <v>1107</v>
      </c>
      <c r="B116" s="4" t="s">
        <v>1422</v>
      </c>
      <c r="C116" s="4" t="s">
        <v>331</v>
      </c>
    </row>
    <row r="117" spans="1:3" x14ac:dyDescent="0.25">
      <c r="A117" s="4" t="s">
        <v>1107</v>
      </c>
      <c r="B117" s="4" t="s">
        <v>1422</v>
      </c>
      <c r="C117" s="4" t="s">
        <v>330</v>
      </c>
    </row>
    <row r="118" spans="1:3" x14ac:dyDescent="0.25">
      <c r="A118" s="4" t="s">
        <v>1107</v>
      </c>
      <c r="B118" s="4" t="s">
        <v>1422</v>
      </c>
      <c r="C118" s="4" t="s">
        <v>389</v>
      </c>
    </row>
    <row r="119" spans="1:3" x14ac:dyDescent="0.25">
      <c r="A119" s="4" t="s">
        <v>1107</v>
      </c>
      <c r="B119" s="4" t="s">
        <v>1422</v>
      </c>
      <c r="C119" s="4" t="s">
        <v>373</v>
      </c>
    </row>
    <row r="120" spans="1:3" x14ac:dyDescent="0.25">
      <c r="A120" s="4" t="s">
        <v>1107</v>
      </c>
      <c r="B120" s="4" t="s">
        <v>1422</v>
      </c>
      <c r="C120" s="4" t="s">
        <v>344</v>
      </c>
    </row>
    <row r="121" spans="1:3" x14ac:dyDescent="0.25">
      <c r="A121" s="4" t="s">
        <v>1107</v>
      </c>
      <c r="B121" s="4" t="s">
        <v>1422</v>
      </c>
      <c r="C121" s="4" t="s">
        <v>340</v>
      </c>
    </row>
    <row r="122" spans="1:3" x14ac:dyDescent="0.25">
      <c r="A122" s="4" t="s">
        <v>1107</v>
      </c>
      <c r="B122" s="4" t="s">
        <v>1422</v>
      </c>
      <c r="C122" s="4" t="s">
        <v>338</v>
      </c>
    </row>
    <row r="123" spans="1:3" x14ac:dyDescent="0.25">
      <c r="A123" s="4" t="s">
        <v>1107</v>
      </c>
      <c r="B123" s="4" t="s">
        <v>1422</v>
      </c>
      <c r="C123" s="4" t="s">
        <v>363</v>
      </c>
    </row>
    <row r="124" spans="1:3" x14ac:dyDescent="0.25">
      <c r="A124" s="4" t="s">
        <v>1107</v>
      </c>
      <c r="B124" s="4" t="s">
        <v>1422</v>
      </c>
      <c r="C124" s="4" t="s">
        <v>409</v>
      </c>
    </row>
    <row r="125" spans="1:3" x14ac:dyDescent="0.25">
      <c r="A125" s="4" t="s">
        <v>1107</v>
      </c>
      <c r="B125" s="4" t="s">
        <v>1422</v>
      </c>
      <c r="C125" s="4" t="s">
        <v>351</v>
      </c>
    </row>
    <row r="126" spans="1:3" x14ac:dyDescent="0.25">
      <c r="A126" s="4" t="s">
        <v>1107</v>
      </c>
      <c r="B126" s="4" t="s">
        <v>1422</v>
      </c>
      <c r="C126" s="4" t="s">
        <v>406</v>
      </c>
    </row>
    <row r="127" spans="1:3" x14ac:dyDescent="0.25">
      <c r="A127" s="4" t="s">
        <v>1107</v>
      </c>
      <c r="B127" s="4" t="s">
        <v>1422</v>
      </c>
      <c r="C127" s="4" t="s">
        <v>401</v>
      </c>
    </row>
    <row r="128" spans="1:3" x14ac:dyDescent="0.25">
      <c r="A128" s="4" t="s">
        <v>1107</v>
      </c>
      <c r="B128" s="4" t="s">
        <v>1422</v>
      </c>
      <c r="C128" s="4" t="s">
        <v>402</v>
      </c>
    </row>
    <row r="129" spans="1:3" x14ac:dyDescent="0.25">
      <c r="A129" s="4" t="s">
        <v>1107</v>
      </c>
      <c r="B129" s="4" t="s">
        <v>1422</v>
      </c>
      <c r="C129" s="4" t="s">
        <v>347</v>
      </c>
    </row>
    <row r="130" spans="1:3" x14ac:dyDescent="0.25">
      <c r="A130" s="4" t="s">
        <v>1107</v>
      </c>
      <c r="B130" s="4" t="s">
        <v>1422</v>
      </c>
      <c r="C130" s="4" t="s">
        <v>414</v>
      </c>
    </row>
    <row r="131" spans="1:3" x14ac:dyDescent="0.25">
      <c r="A131" s="4" t="s">
        <v>1107</v>
      </c>
      <c r="B131" s="4" t="s">
        <v>1422</v>
      </c>
      <c r="C131" s="4" t="s">
        <v>343</v>
      </c>
    </row>
    <row r="132" spans="1:3" x14ac:dyDescent="0.25">
      <c r="A132" s="4" t="s">
        <v>1107</v>
      </c>
      <c r="B132" s="4" t="s">
        <v>1422</v>
      </c>
      <c r="C132" s="4" t="s">
        <v>423</v>
      </c>
    </row>
    <row r="133" spans="1:3" x14ac:dyDescent="0.25">
      <c r="A133" s="4" t="s">
        <v>1107</v>
      </c>
      <c r="B133" s="4" t="s">
        <v>1422</v>
      </c>
      <c r="C133" s="4" t="s">
        <v>400</v>
      </c>
    </row>
    <row r="134" spans="1:3" x14ac:dyDescent="0.25">
      <c r="A134" s="4" t="s">
        <v>1107</v>
      </c>
      <c r="B134" s="4" t="s">
        <v>1422</v>
      </c>
      <c r="C134" s="4" t="s">
        <v>379</v>
      </c>
    </row>
    <row r="135" spans="1:3" x14ac:dyDescent="0.25">
      <c r="A135" s="4" t="s">
        <v>1107</v>
      </c>
      <c r="B135" s="4" t="s">
        <v>1422</v>
      </c>
      <c r="C135" s="4" t="s">
        <v>325</v>
      </c>
    </row>
    <row r="136" spans="1:3" x14ac:dyDescent="0.25">
      <c r="A136" s="4" t="s">
        <v>1107</v>
      </c>
      <c r="B136" s="4" t="s">
        <v>1422</v>
      </c>
      <c r="C136" s="4" t="s">
        <v>424</v>
      </c>
    </row>
    <row r="137" spans="1:3" x14ac:dyDescent="0.25">
      <c r="A137" s="4" t="s">
        <v>1107</v>
      </c>
      <c r="B137" s="4" t="s">
        <v>1422</v>
      </c>
      <c r="C137" s="4" t="s">
        <v>412</v>
      </c>
    </row>
    <row r="138" spans="1:3" x14ac:dyDescent="0.25">
      <c r="A138" s="4" t="s">
        <v>1107</v>
      </c>
      <c r="B138" s="4" t="s">
        <v>1422</v>
      </c>
      <c r="C138" s="4" t="s">
        <v>358</v>
      </c>
    </row>
    <row r="139" spans="1:3" x14ac:dyDescent="0.25">
      <c r="A139" s="4" t="s">
        <v>1107</v>
      </c>
      <c r="B139" s="4" t="s">
        <v>1422</v>
      </c>
      <c r="C139" s="4" t="s">
        <v>425</v>
      </c>
    </row>
    <row r="140" spans="1:3" x14ac:dyDescent="0.25">
      <c r="A140" s="4" t="s">
        <v>1107</v>
      </c>
      <c r="B140" s="4" t="s">
        <v>1422</v>
      </c>
      <c r="C140" s="4" t="s">
        <v>421</v>
      </c>
    </row>
    <row r="141" spans="1:3" x14ac:dyDescent="0.25">
      <c r="A141" s="4" t="s">
        <v>1107</v>
      </c>
      <c r="B141" s="4" t="s">
        <v>1422</v>
      </c>
      <c r="C141" s="4" t="s">
        <v>322</v>
      </c>
    </row>
    <row r="142" spans="1:3" x14ac:dyDescent="0.25">
      <c r="A142" s="4" t="s">
        <v>1107</v>
      </c>
      <c r="B142" s="4" t="s">
        <v>1422</v>
      </c>
      <c r="C142" s="4" t="s">
        <v>376</v>
      </c>
    </row>
    <row r="143" spans="1:3" x14ac:dyDescent="0.25">
      <c r="A143" s="4" t="s">
        <v>1107</v>
      </c>
      <c r="B143" s="4" t="s">
        <v>1422</v>
      </c>
      <c r="C143" s="4" t="s">
        <v>315</v>
      </c>
    </row>
    <row r="144" spans="1:3" x14ac:dyDescent="0.25">
      <c r="A144" s="4" t="s">
        <v>1107</v>
      </c>
      <c r="B144" s="4" t="s">
        <v>1422</v>
      </c>
      <c r="C144" s="4" t="s">
        <v>349</v>
      </c>
    </row>
    <row r="145" spans="1:3" x14ac:dyDescent="0.25">
      <c r="A145" s="4" t="s">
        <v>1107</v>
      </c>
      <c r="B145" s="4" t="s">
        <v>1422</v>
      </c>
      <c r="C145" s="4" t="s">
        <v>387</v>
      </c>
    </row>
    <row r="146" spans="1:3" x14ac:dyDescent="0.25">
      <c r="A146" s="4" t="s">
        <v>1107</v>
      </c>
      <c r="B146" s="4" t="s">
        <v>1422</v>
      </c>
      <c r="C146" s="4" t="s">
        <v>383</v>
      </c>
    </row>
    <row r="147" spans="1:3" x14ac:dyDescent="0.25">
      <c r="A147" s="4" t="s">
        <v>1107</v>
      </c>
      <c r="B147" s="4" t="s">
        <v>1422</v>
      </c>
      <c r="C147" s="4" t="s">
        <v>399</v>
      </c>
    </row>
    <row r="148" spans="1:3" x14ac:dyDescent="0.25">
      <c r="A148" s="4" t="s">
        <v>1107</v>
      </c>
      <c r="B148" s="4" t="s">
        <v>1422</v>
      </c>
      <c r="C148" s="4" t="s">
        <v>329</v>
      </c>
    </row>
    <row r="149" spans="1:3" x14ac:dyDescent="0.25">
      <c r="A149" s="4" t="s">
        <v>1107</v>
      </c>
      <c r="B149" s="4" t="s">
        <v>1422</v>
      </c>
      <c r="C149" s="4" t="s">
        <v>345</v>
      </c>
    </row>
    <row r="150" spans="1:3" x14ac:dyDescent="0.25">
      <c r="A150" s="4" t="s">
        <v>1107</v>
      </c>
      <c r="B150" s="4" t="s">
        <v>1422</v>
      </c>
      <c r="C150" s="4" t="s">
        <v>369</v>
      </c>
    </row>
    <row r="151" spans="1:3" x14ac:dyDescent="0.25">
      <c r="A151" s="4" t="s">
        <v>1107</v>
      </c>
      <c r="B151" s="4" t="s">
        <v>1422</v>
      </c>
      <c r="C151" s="4" t="s">
        <v>386</v>
      </c>
    </row>
    <row r="152" spans="1:3" x14ac:dyDescent="0.25">
      <c r="A152" s="4" t="s">
        <v>1107</v>
      </c>
      <c r="B152" s="4" t="s">
        <v>1422</v>
      </c>
      <c r="C152" s="4" t="s">
        <v>355</v>
      </c>
    </row>
    <row r="153" spans="1:3" x14ac:dyDescent="0.25">
      <c r="A153" s="4" t="s">
        <v>1107</v>
      </c>
      <c r="B153" s="4" t="s">
        <v>1422</v>
      </c>
      <c r="C153" s="4" t="s">
        <v>375</v>
      </c>
    </row>
    <row r="154" spans="1:3" x14ac:dyDescent="0.25">
      <c r="A154" s="4" t="s">
        <v>1107</v>
      </c>
      <c r="B154" s="4" t="s">
        <v>1422</v>
      </c>
      <c r="C154" s="4" t="s">
        <v>356</v>
      </c>
    </row>
    <row r="155" spans="1:3" x14ac:dyDescent="0.25">
      <c r="A155" s="4" t="s">
        <v>1107</v>
      </c>
      <c r="B155" s="4" t="s">
        <v>1422</v>
      </c>
      <c r="C155" s="4" t="s">
        <v>310</v>
      </c>
    </row>
    <row r="156" spans="1:3" x14ac:dyDescent="0.25">
      <c r="A156" s="4" t="s">
        <v>1107</v>
      </c>
      <c r="B156" s="4" t="s">
        <v>1422</v>
      </c>
      <c r="C156" s="4" t="s">
        <v>317</v>
      </c>
    </row>
    <row r="157" spans="1:3" x14ac:dyDescent="0.25">
      <c r="A157" s="4" t="s">
        <v>1107</v>
      </c>
      <c r="B157" s="4" t="s">
        <v>1422</v>
      </c>
      <c r="C157" s="4" t="s">
        <v>327</v>
      </c>
    </row>
    <row r="158" spans="1:3" x14ac:dyDescent="0.25">
      <c r="A158" s="4" t="s">
        <v>1107</v>
      </c>
      <c r="B158" s="4" t="s">
        <v>1422</v>
      </c>
      <c r="C158" s="4" t="s">
        <v>378</v>
      </c>
    </row>
    <row r="159" spans="1:3" x14ac:dyDescent="0.25">
      <c r="A159" s="4" t="s">
        <v>1107</v>
      </c>
      <c r="B159" s="4" t="s">
        <v>1422</v>
      </c>
      <c r="C159" s="4" t="s">
        <v>353</v>
      </c>
    </row>
    <row r="160" spans="1:3" x14ac:dyDescent="0.25">
      <c r="A160" s="4" t="s">
        <v>1107</v>
      </c>
      <c r="B160" s="4" t="s">
        <v>1422</v>
      </c>
      <c r="C160" s="4" t="s">
        <v>309</v>
      </c>
    </row>
    <row r="161" spans="1:3" x14ac:dyDescent="0.25">
      <c r="A161" s="4" t="s">
        <v>1107</v>
      </c>
      <c r="B161" s="4" t="s">
        <v>1422</v>
      </c>
      <c r="C161" s="4" t="s">
        <v>419</v>
      </c>
    </row>
    <row r="162" spans="1:3" x14ac:dyDescent="0.25">
      <c r="A162" s="4" t="s">
        <v>1107</v>
      </c>
      <c r="B162" s="4" t="s">
        <v>1422</v>
      </c>
      <c r="C162" s="4" t="s">
        <v>328</v>
      </c>
    </row>
    <row r="163" spans="1:3" x14ac:dyDescent="0.25">
      <c r="A163" s="4" t="s">
        <v>1107</v>
      </c>
      <c r="B163" s="4" t="s">
        <v>1422</v>
      </c>
      <c r="C163" s="4" t="s">
        <v>398</v>
      </c>
    </row>
    <row r="164" spans="1:3" x14ac:dyDescent="0.25">
      <c r="A164" s="4" t="s">
        <v>1107</v>
      </c>
      <c r="B164" s="4" t="s">
        <v>1422</v>
      </c>
      <c r="C164" s="4" t="s">
        <v>335</v>
      </c>
    </row>
    <row r="165" spans="1:3" x14ac:dyDescent="0.25">
      <c r="A165" s="4" t="s">
        <v>1107</v>
      </c>
      <c r="B165" s="4" t="s">
        <v>1422</v>
      </c>
      <c r="C165" s="4" t="s">
        <v>385</v>
      </c>
    </row>
    <row r="166" spans="1:3" x14ac:dyDescent="0.25">
      <c r="A166" s="4" t="s">
        <v>1107</v>
      </c>
      <c r="B166" s="4" t="s">
        <v>1422</v>
      </c>
      <c r="C166" s="4" t="s">
        <v>323</v>
      </c>
    </row>
    <row r="167" spans="1:3" x14ac:dyDescent="0.25">
      <c r="A167" s="4" t="s">
        <v>1107</v>
      </c>
      <c r="B167" s="4" t="s">
        <v>1422</v>
      </c>
      <c r="C167" s="4" t="s">
        <v>341</v>
      </c>
    </row>
    <row r="168" spans="1:3" x14ac:dyDescent="0.25">
      <c r="A168" s="4" t="s">
        <v>1107</v>
      </c>
      <c r="B168" s="4" t="s">
        <v>1422</v>
      </c>
      <c r="C168" s="4" t="s">
        <v>415</v>
      </c>
    </row>
    <row r="169" spans="1:3" x14ac:dyDescent="0.25">
      <c r="A169" s="4" t="s">
        <v>1107</v>
      </c>
      <c r="B169" s="4" t="s">
        <v>1422</v>
      </c>
      <c r="C169" s="4" t="s">
        <v>316</v>
      </c>
    </row>
    <row r="170" spans="1:3" x14ac:dyDescent="0.25">
      <c r="A170" s="4" t="s">
        <v>1107</v>
      </c>
      <c r="B170" s="4" t="s">
        <v>1422</v>
      </c>
      <c r="C170" s="4" t="s">
        <v>382</v>
      </c>
    </row>
    <row r="171" spans="1:3" x14ac:dyDescent="0.25">
      <c r="A171" s="4" t="s">
        <v>1107</v>
      </c>
      <c r="B171" s="4" t="s">
        <v>1422</v>
      </c>
      <c r="C171" s="4" t="s">
        <v>333</v>
      </c>
    </row>
    <row r="172" spans="1:3" x14ac:dyDescent="0.25">
      <c r="A172" s="4" t="s">
        <v>1107</v>
      </c>
      <c r="B172" s="4" t="s">
        <v>1422</v>
      </c>
      <c r="C172" s="4" t="s">
        <v>404</v>
      </c>
    </row>
    <row r="173" spans="1:3" x14ac:dyDescent="0.25">
      <c r="A173" s="4" t="s">
        <v>1107</v>
      </c>
      <c r="B173" s="4" t="s">
        <v>1422</v>
      </c>
      <c r="C173" s="4" t="s">
        <v>337</v>
      </c>
    </row>
    <row r="174" spans="1:3" x14ac:dyDescent="0.25">
      <c r="A174" s="4" t="s">
        <v>1107</v>
      </c>
      <c r="B174" s="4" t="s">
        <v>1422</v>
      </c>
      <c r="C174" s="4" t="s">
        <v>346</v>
      </c>
    </row>
    <row r="175" spans="1:3" x14ac:dyDescent="0.25">
      <c r="A175" s="4" t="s">
        <v>1107</v>
      </c>
      <c r="B175" s="4" t="s">
        <v>1422</v>
      </c>
      <c r="C175" s="4" t="s">
        <v>314</v>
      </c>
    </row>
    <row r="176" spans="1:3" x14ac:dyDescent="0.25">
      <c r="A176" s="4" t="s">
        <v>1107</v>
      </c>
      <c r="B176" s="4" t="s">
        <v>1422</v>
      </c>
      <c r="C176" s="4" t="s">
        <v>380</v>
      </c>
    </row>
    <row r="177" spans="1:3" x14ac:dyDescent="0.25">
      <c r="A177" s="4" t="s">
        <v>1107</v>
      </c>
      <c r="B177" s="4" t="s">
        <v>1422</v>
      </c>
      <c r="C177" s="4" t="s">
        <v>388</v>
      </c>
    </row>
    <row r="178" spans="1:3" x14ac:dyDescent="0.25">
      <c r="A178" s="4" t="s">
        <v>1107</v>
      </c>
      <c r="B178" s="4" t="s">
        <v>1422</v>
      </c>
      <c r="C178" s="4" t="s">
        <v>365</v>
      </c>
    </row>
    <row r="179" spans="1:3" x14ac:dyDescent="0.25">
      <c r="A179" s="4" t="s">
        <v>1107</v>
      </c>
      <c r="B179" s="4" t="s">
        <v>1422</v>
      </c>
      <c r="C179" s="4" t="s">
        <v>313</v>
      </c>
    </row>
    <row r="180" spans="1:3" x14ac:dyDescent="0.25">
      <c r="A180" s="4" t="s">
        <v>1107</v>
      </c>
      <c r="B180" s="4" t="s">
        <v>1422</v>
      </c>
      <c r="C180" s="4" t="s">
        <v>357</v>
      </c>
    </row>
    <row r="181" spans="1:3" x14ac:dyDescent="0.25">
      <c r="A181" s="4" t="s">
        <v>1107</v>
      </c>
      <c r="B181" s="4" t="s">
        <v>1422</v>
      </c>
      <c r="C181" s="4" t="s">
        <v>312</v>
      </c>
    </row>
    <row r="182" spans="1:3" x14ac:dyDescent="0.25">
      <c r="A182" s="4" t="s">
        <v>1107</v>
      </c>
      <c r="B182" s="4" t="s">
        <v>1422</v>
      </c>
      <c r="C182" s="4" t="s">
        <v>392</v>
      </c>
    </row>
    <row r="183" spans="1:3" x14ac:dyDescent="0.25">
      <c r="A183" s="4" t="s">
        <v>1107</v>
      </c>
      <c r="B183" s="4" t="s">
        <v>1422</v>
      </c>
      <c r="C183" s="4" t="s">
        <v>405</v>
      </c>
    </row>
    <row r="184" spans="1:3" x14ac:dyDescent="0.25">
      <c r="A184" s="4" t="s">
        <v>1107</v>
      </c>
      <c r="B184" s="4" t="s">
        <v>1422</v>
      </c>
      <c r="C184" s="4" t="s">
        <v>368</v>
      </c>
    </row>
    <row r="185" spans="1:3" x14ac:dyDescent="0.25">
      <c r="A185" s="4" t="s">
        <v>1107</v>
      </c>
      <c r="B185" s="4" t="s">
        <v>1422</v>
      </c>
      <c r="C185" s="4" t="s">
        <v>413</v>
      </c>
    </row>
    <row r="186" spans="1:3" x14ac:dyDescent="0.25">
      <c r="A186" s="4" t="s">
        <v>1107</v>
      </c>
      <c r="B186" s="4" t="s">
        <v>1422</v>
      </c>
      <c r="C186" s="4" t="s">
        <v>396</v>
      </c>
    </row>
    <row r="187" spans="1:3" x14ac:dyDescent="0.25">
      <c r="A187" s="4" t="s">
        <v>1107</v>
      </c>
      <c r="B187" s="4" t="s">
        <v>1422</v>
      </c>
      <c r="C187" s="4" t="s">
        <v>422</v>
      </c>
    </row>
    <row r="188" spans="1:3" x14ac:dyDescent="0.25">
      <c r="A188" s="4" t="s">
        <v>1107</v>
      </c>
      <c r="B188" s="4" t="s">
        <v>1422</v>
      </c>
      <c r="C188" s="4" t="s">
        <v>342</v>
      </c>
    </row>
    <row r="189" spans="1:3" x14ac:dyDescent="0.25">
      <c r="A189" s="4" t="s">
        <v>1107</v>
      </c>
      <c r="B189" s="4" t="s">
        <v>1422</v>
      </c>
      <c r="C189" s="4" t="s">
        <v>364</v>
      </c>
    </row>
    <row r="190" spans="1:3" x14ac:dyDescent="0.25">
      <c r="A190" s="4" t="s">
        <v>1107</v>
      </c>
      <c r="B190" s="4" t="s">
        <v>1422</v>
      </c>
      <c r="C190" s="4" t="s">
        <v>374</v>
      </c>
    </row>
    <row r="191" spans="1:3" x14ac:dyDescent="0.25">
      <c r="A191" s="4" t="s">
        <v>1107</v>
      </c>
      <c r="B191" s="4" t="s">
        <v>1422</v>
      </c>
      <c r="C191" s="4" t="s">
        <v>350</v>
      </c>
    </row>
    <row r="192" spans="1:3" x14ac:dyDescent="0.25">
      <c r="A192" s="4" t="s">
        <v>1107</v>
      </c>
      <c r="B192" s="4" t="s">
        <v>1422</v>
      </c>
      <c r="C192" s="4" t="s">
        <v>417</v>
      </c>
    </row>
    <row r="193" spans="1:3" x14ac:dyDescent="0.25">
      <c r="A193" s="4" t="s">
        <v>1107</v>
      </c>
      <c r="B193" s="4" t="s">
        <v>1422</v>
      </c>
      <c r="C193" s="4" t="s">
        <v>321</v>
      </c>
    </row>
    <row r="194" spans="1:3" x14ac:dyDescent="0.25">
      <c r="A194" s="4" t="s">
        <v>1107</v>
      </c>
      <c r="B194" s="4" t="s">
        <v>1422</v>
      </c>
      <c r="C194" s="4" t="s">
        <v>362</v>
      </c>
    </row>
    <row r="195" spans="1:3" x14ac:dyDescent="0.25">
      <c r="A195" s="4" t="s">
        <v>1107</v>
      </c>
      <c r="B195" s="4" t="s">
        <v>1422</v>
      </c>
      <c r="C195" s="4" t="s">
        <v>393</v>
      </c>
    </row>
    <row r="196" spans="1:3" x14ac:dyDescent="0.25">
      <c r="A196" s="4" t="s">
        <v>1107</v>
      </c>
      <c r="B196" s="4" t="s">
        <v>1422</v>
      </c>
      <c r="C196" s="4" t="s">
        <v>416</v>
      </c>
    </row>
    <row r="197" spans="1:3" x14ac:dyDescent="0.25">
      <c r="A197" s="4" t="s">
        <v>1107</v>
      </c>
      <c r="B197" s="4" t="s">
        <v>1422</v>
      </c>
      <c r="C197" s="4" t="s">
        <v>359</v>
      </c>
    </row>
    <row r="198" spans="1:3" x14ac:dyDescent="0.25">
      <c r="A198" s="4" t="s">
        <v>1107</v>
      </c>
      <c r="B198" s="4" t="s">
        <v>1422</v>
      </c>
      <c r="C198" s="4" t="s">
        <v>367</v>
      </c>
    </row>
    <row r="199" spans="1:3" x14ac:dyDescent="0.25">
      <c r="A199" s="4" t="s">
        <v>1107</v>
      </c>
      <c r="B199" s="4" t="s">
        <v>1422</v>
      </c>
      <c r="C199" s="4" t="s">
        <v>403</v>
      </c>
    </row>
    <row r="200" spans="1:3" x14ac:dyDescent="0.25">
      <c r="A200" s="4" t="s">
        <v>1107</v>
      </c>
      <c r="B200" s="4" t="s">
        <v>1422</v>
      </c>
      <c r="C200" s="4" t="s">
        <v>336</v>
      </c>
    </row>
    <row r="201" spans="1:3" x14ac:dyDescent="0.25">
      <c r="A201" s="4" t="s">
        <v>1107</v>
      </c>
      <c r="B201" s="4" t="s">
        <v>1422</v>
      </c>
      <c r="C201" s="4" t="s">
        <v>326</v>
      </c>
    </row>
    <row r="202" spans="1:3" x14ac:dyDescent="0.25">
      <c r="A202" s="4" t="s">
        <v>1107</v>
      </c>
      <c r="B202" s="4" t="s">
        <v>1422</v>
      </c>
      <c r="C202" s="4" t="s">
        <v>426</v>
      </c>
    </row>
    <row r="203" spans="1:3" x14ac:dyDescent="0.25">
      <c r="A203" s="4" t="s">
        <v>1107</v>
      </c>
      <c r="B203" s="4" t="s">
        <v>1422</v>
      </c>
      <c r="C203" s="4" t="s">
        <v>397</v>
      </c>
    </row>
    <row r="204" spans="1:3" x14ac:dyDescent="0.25">
      <c r="A204" s="4" t="s">
        <v>1107</v>
      </c>
      <c r="B204" s="4" t="s">
        <v>1422</v>
      </c>
      <c r="C204" s="4" t="s">
        <v>410</v>
      </c>
    </row>
    <row r="205" spans="1:3" x14ac:dyDescent="0.25">
      <c r="A205" s="4" t="s">
        <v>1107</v>
      </c>
      <c r="B205" s="4" t="s">
        <v>1422</v>
      </c>
      <c r="C205" s="4" t="s">
        <v>318</v>
      </c>
    </row>
    <row r="206" spans="1:3" x14ac:dyDescent="0.25">
      <c r="A206" s="4" t="s">
        <v>1107</v>
      </c>
      <c r="B206" s="4" t="s">
        <v>1422</v>
      </c>
      <c r="C206" s="4" t="s">
        <v>395</v>
      </c>
    </row>
    <row r="207" spans="1:3" x14ac:dyDescent="0.25">
      <c r="A207" s="4" t="s">
        <v>1107</v>
      </c>
      <c r="B207" s="4" t="s">
        <v>1422</v>
      </c>
      <c r="C207" s="4" t="s">
        <v>418</v>
      </c>
    </row>
    <row r="208" spans="1:3" x14ac:dyDescent="0.25">
      <c r="A208" s="4" t="s">
        <v>1107</v>
      </c>
      <c r="B208" s="4" t="s">
        <v>1422</v>
      </c>
      <c r="C208" s="4" t="s">
        <v>377</v>
      </c>
    </row>
    <row r="209" spans="1:3" x14ac:dyDescent="0.25">
      <c r="A209" s="4" t="s">
        <v>1107</v>
      </c>
      <c r="B209" s="4" t="s">
        <v>1422</v>
      </c>
      <c r="C209" s="4" t="s">
        <v>1302</v>
      </c>
    </row>
    <row r="210" spans="1:3" x14ac:dyDescent="0.25">
      <c r="A210" s="4" t="s">
        <v>1107</v>
      </c>
      <c r="B210" s="4" t="s">
        <v>1422</v>
      </c>
      <c r="C210" s="4" t="s">
        <v>352</v>
      </c>
    </row>
    <row r="211" spans="1:3" x14ac:dyDescent="0.25">
      <c r="A211" s="4" t="s">
        <v>1107</v>
      </c>
      <c r="B211" s="4" t="s">
        <v>1422</v>
      </c>
      <c r="C211" s="4" t="s">
        <v>390</v>
      </c>
    </row>
    <row r="212" spans="1:3" x14ac:dyDescent="0.25">
      <c r="A212" s="4" t="s">
        <v>1107</v>
      </c>
      <c r="B212" s="4" t="s">
        <v>1422</v>
      </c>
      <c r="C212" s="4" t="s">
        <v>334</v>
      </c>
    </row>
    <row r="213" spans="1:3" x14ac:dyDescent="0.25">
      <c r="A213" s="4" t="s">
        <v>1107</v>
      </c>
      <c r="B213" s="4" t="s">
        <v>1422</v>
      </c>
      <c r="C213" s="4" t="s">
        <v>366</v>
      </c>
    </row>
    <row r="214" spans="1:3" x14ac:dyDescent="0.25">
      <c r="A214" s="4" t="s">
        <v>1107</v>
      </c>
      <c r="B214" s="4" t="s">
        <v>1422</v>
      </c>
      <c r="C214" s="4" t="s">
        <v>420</v>
      </c>
    </row>
    <row r="215" spans="1:3" x14ac:dyDescent="0.25">
      <c r="A215" s="4" t="s">
        <v>1058</v>
      </c>
      <c r="B215" s="4" t="s">
        <v>1422</v>
      </c>
      <c r="C215" s="4" t="s">
        <v>461</v>
      </c>
    </row>
    <row r="216" spans="1:3" x14ac:dyDescent="0.25">
      <c r="A216" s="4" t="s">
        <v>1058</v>
      </c>
      <c r="B216" s="4" t="s">
        <v>1422</v>
      </c>
      <c r="C216" s="4" t="s">
        <v>438</v>
      </c>
    </row>
    <row r="217" spans="1:3" x14ac:dyDescent="0.25">
      <c r="A217" s="4" t="s">
        <v>1058</v>
      </c>
      <c r="B217" s="4" t="s">
        <v>1422</v>
      </c>
      <c r="C217" s="4" t="s">
        <v>458</v>
      </c>
    </row>
    <row r="218" spans="1:3" x14ac:dyDescent="0.25">
      <c r="A218" s="4" t="s">
        <v>1058</v>
      </c>
      <c r="B218" s="4" t="s">
        <v>1422</v>
      </c>
      <c r="C218" s="4" t="s">
        <v>430</v>
      </c>
    </row>
    <row r="219" spans="1:3" x14ac:dyDescent="0.25">
      <c r="A219" s="4" t="s">
        <v>1058</v>
      </c>
      <c r="B219" s="4" t="s">
        <v>1422</v>
      </c>
      <c r="C219" s="4" t="s">
        <v>428</v>
      </c>
    </row>
    <row r="220" spans="1:3" x14ac:dyDescent="0.25">
      <c r="A220" s="4" t="s">
        <v>1058</v>
      </c>
      <c r="B220" s="4" t="s">
        <v>1422</v>
      </c>
      <c r="C220" s="4" t="s">
        <v>434</v>
      </c>
    </row>
    <row r="221" spans="1:3" x14ac:dyDescent="0.25">
      <c r="A221" s="4" t="s">
        <v>1058</v>
      </c>
      <c r="B221" s="4" t="s">
        <v>1422</v>
      </c>
      <c r="C221" s="4" t="s">
        <v>435</v>
      </c>
    </row>
    <row r="222" spans="1:3" x14ac:dyDescent="0.25">
      <c r="A222" s="4" t="s">
        <v>1058</v>
      </c>
      <c r="B222" s="4" t="s">
        <v>1422</v>
      </c>
      <c r="C222" s="4" t="s">
        <v>439</v>
      </c>
    </row>
    <row r="223" spans="1:3" x14ac:dyDescent="0.25">
      <c r="A223" s="4" t="s">
        <v>1058</v>
      </c>
      <c r="B223" s="4" t="s">
        <v>1422</v>
      </c>
      <c r="C223" s="4" t="s">
        <v>449</v>
      </c>
    </row>
    <row r="224" spans="1:3" x14ac:dyDescent="0.25">
      <c r="A224" s="4" t="s">
        <v>1058</v>
      </c>
      <c r="B224" s="4" t="s">
        <v>1422</v>
      </c>
      <c r="C224" s="4" t="s">
        <v>451</v>
      </c>
    </row>
    <row r="225" spans="1:3" x14ac:dyDescent="0.25">
      <c r="A225" s="4" t="s">
        <v>1058</v>
      </c>
      <c r="B225" s="4" t="s">
        <v>1422</v>
      </c>
      <c r="C225" s="4" t="s">
        <v>452</v>
      </c>
    </row>
    <row r="226" spans="1:3" x14ac:dyDescent="0.25">
      <c r="A226" s="4" t="s">
        <v>1058</v>
      </c>
      <c r="B226" s="4" t="s">
        <v>1422</v>
      </c>
      <c r="C226" s="4" t="s">
        <v>459</v>
      </c>
    </row>
    <row r="227" spans="1:3" x14ac:dyDescent="0.25">
      <c r="A227" s="4" t="s">
        <v>1058</v>
      </c>
      <c r="B227" s="4" t="s">
        <v>1422</v>
      </c>
      <c r="C227" s="4" t="s">
        <v>433</v>
      </c>
    </row>
    <row r="228" spans="1:3" x14ac:dyDescent="0.25">
      <c r="A228" s="4" t="s">
        <v>1058</v>
      </c>
      <c r="B228" s="4" t="s">
        <v>1422</v>
      </c>
      <c r="C228" s="4" t="s">
        <v>429</v>
      </c>
    </row>
    <row r="229" spans="1:3" x14ac:dyDescent="0.25">
      <c r="A229" s="4" t="s">
        <v>1058</v>
      </c>
      <c r="B229" s="4" t="s">
        <v>1422</v>
      </c>
      <c r="C229" s="4" t="s">
        <v>441</v>
      </c>
    </row>
    <row r="230" spans="1:3" x14ac:dyDescent="0.25">
      <c r="A230" s="4" t="s">
        <v>1058</v>
      </c>
      <c r="B230" s="4" t="s">
        <v>1422</v>
      </c>
      <c r="C230" s="4" t="s">
        <v>440</v>
      </c>
    </row>
    <row r="231" spans="1:3" x14ac:dyDescent="0.25">
      <c r="A231" s="4" t="s">
        <v>1058</v>
      </c>
      <c r="B231" s="4" t="s">
        <v>1422</v>
      </c>
      <c r="C231" s="4" t="s">
        <v>436</v>
      </c>
    </row>
    <row r="232" spans="1:3" x14ac:dyDescent="0.25">
      <c r="A232" s="4" t="s">
        <v>1058</v>
      </c>
      <c r="B232" s="4" t="s">
        <v>1422</v>
      </c>
      <c r="C232" s="4" t="s">
        <v>445</v>
      </c>
    </row>
    <row r="233" spans="1:3" x14ac:dyDescent="0.25">
      <c r="A233" s="4" t="s">
        <v>1058</v>
      </c>
      <c r="B233" s="4" t="s">
        <v>1422</v>
      </c>
      <c r="C233" s="4" t="s">
        <v>453</v>
      </c>
    </row>
    <row r="234" spans="1:3" x14ac:dyDescent="0.25">
      <c r="A234" s="4" t="s">
        <v>1058</v>
      </c>
      <c r="B234" s="4" t="s">
        <v>1422</v>
      </c>
      <c r="C234" s="4" t="s">
        <v>460</v>
      </c>
    </row>
    <row r="235" spans="1:3" x14ac:dyDescent="0.25">
      <c r="A235" s="4" t="s">
        <v>1058</v>
      </c>
      <c r="B235" s="4" t="s">
        <v>1422</v>
      </c>
      <c r="C235" s="4" t="s">
        <v>448</v>
      </c>
    </row>
    <row r="236" spans="1:3" x14ac:dyDescent="0.25">
      <c r="A236" s="4" t="s">
        <v>1058</v>
      </c>
      <c r="B236" s="4" t="s">
        <v>1422</v>
      </c>
      <c r="C236" s="4" t="s">
        <v>456</v>
      </c>
    </row>
    <row r="237" spans="1:3" x14ac:dyDescent="0.25">
      <c r="A237" s="4" t="s">
        <v>1058</v>
      </c>
      <c r="B237" s="4" t="s">
        <v>1422</v>
      </c>
      <c r="C237" s="4" t="s">
        <v>442</v>
      </c>
    </row>
    <row r="238" spans="1:3" x14ac:dyDescent="0.25">
      <c r="A238" s="4" t="s">
        <v>1058</v>
      </c>
      <c r="B238" s="4" t="s">
        <v>1422</v>
      </c>
      <c r="C238" s="4" t="s">
        <v>431</v>
      </c>
    </row>
    <row r="239" spans="1:3" x14ac:dyDescent="0.25">
      <c r="A239" s="4" t="s">
        <v>1058</v>
      </c>
      <c r="B239" s="4" t="s">
        <v>1422</v>
      </c>
      <c r="C239" s="4" t="s">
        <v>455</v>
      </c>
    </row>
    <row r="240" spans="1:3" x14ac:dyDescent="0.25">
      <c r="A240" s="4" t="s">
        <v>1058</v>
      </c>
      <c r="B240" s="4" t="s">
        <v>1422</v>
      </c>
      <c r="C240" s="4" t="s">
        <v>432</v>
      </c>
    </row>
    <row r="241" spans="1:3" x14ac:dyDescent="0.25">
      <c r="A241" s="4" t="s">
        <v>1058</v>
      </c>
      <c r="B241" s="4" t="s">
        <v>1422</v>
      </c>
      <c r="C241" s="4" t="s">
        <v>446</v>
      </c>
    </row>
    <row r="242" spans="1:3" x14ac:dyDescent="0.25">
      <c r="A242" s="4" t="s">
        <v>1058</v>
      </c>
      <c r="B242" s="4" t="s">
        <v>1422</v>
      </c>
      <c r="C242" s="4" t="s">
        <v>457</v>
      </c>
    </row>
    <row r="243" spans="1:3" x14ac:dyDescent="0.25">
      <c r="A243" s="4" t="s">
        <v>1058</v>
      </c>
      <c r="B243" s="4" t="s">
        <v>1422</v>
      </c>
      <c r="C243" s="4" t="s">
        <v>427</v>
      </c>
    </row>
    <row r="244" spans="1:3" x14ac:dyDescent="0.25">
      <c r="A244" s="4" t="s">
        <v>1058</v>
      </c>
      <c r="B244" s="4" t="s">
        <v>1422</v>
      </c>
      <c r="C244" s="4" t="s">
        <v>444</v>
      </c>
    </row>
    <row r="245" spans="1:3" x14ac:dyDescent="0.25">
      <c r="A245" s="4" t="s">
        <v>1058</v>
      </c>
      <c r="B245" s="4" t="s">
        <v>1422</v>
      </c>
      <c r="C245" s="4" t="s">
        <v>437</v>
      </c>
    </row>
    <row r="246" spans="1:3" x14ac:dyDescent="0.25">
      <c r="A246" s="4" t="s">
        <v>1058</v>
      </c>
      <c r="B246" s="4" t="s">
        <v>1422</v>
      </c>
      <c r="C246" s="4" t="s">
        <v>450</v>
      </c>
    </row>
    <row r="247" spans="1:3" x14ac:dyDescent="0.25">
      <c r="A247" s="4" t="s">
        <v>1058</v>
      </c>
      <c r="B247" s="4" t="s">
        <v>1422</v>
      </c>
      <c r="C247" s="4" t="s">
        <v>454</v>
      </c>
    </row>
    <row r="248" spans="1:3" x14ac:dyDescent="0.25">
      <c r="A248" s="4" t="s">
        <v>1058</v>
      </c>
      <c r="B248" s="4" t="s">
        <v>1422</v>
      </c>
      <c r="C248" s="4" t="s">
        <v>447</v>
      </c>
    </row>
    <row r="249" spans="1:3" x14ac:dyDescent="0.25">
      <c r="A249" s="4" t="s">
        <v>1058</v>
      </c>
      <c r="B249" s="4" t="s">
        <v>1422</v>
      </c>
      <c r="C249" s="4" t="s">
        <v>443</v>
      </c>
    </row>
    <row r="250" spans="1:3" x14ac:dyDescent="0.25">
      <c r="A250" s="4" t="s">
        <v>1067</v>
      </c>
      <c r="B250" s="4" t="s">
        <v>1422</v>
      </c>
      <c r="C250" s="4" t="s">
        <v>475</v>
      </c>
    </row>
    <row r="251" spans="1:3" x14ac:dyDescent="0.25">
      <c r="A251" s="4" t="s">
        <v>1067</v>
      </c>
      <c r="B251" s="4" t="s">
        <v>1422</v>
      </c>
      <c r="C251" s="4" t="s">
        <v>471</v>
      </c>
    </row>
    <row r="252" spans="1:3" x14ac:dyDescent="0.25">
      <c r="A252" s="4" t="s">
        <v>1067</v>
      </c>
      <c r="B252" s="4" t="s">
        <v>1422</v>
      </c>
      <c r="C252" s="4" t="s">
        <v>790</v>
      </c>
    </row>
    <row r="253" spans="1:3" x14ac:dyDescent="0.25">
      <c r="A253" s="4" t="s">
        <v>1067</v>
      </c>
      <c r="B253" s="4" t="s">
        <v>1422</v>
      </c>
      <c r="C253" s="4" t="s">
        <v>1145</v>
      </c>
    </row>
    <row r="254" spans="1:3" x14ac:dyDescent="0.25">
      <c r="A254" s="4" t="s">
        <v>1067</v>
      </c>
      <c r="B254" s="4" t="s">
        <v>1422</v>
      </c>
      <c r="C254" s="4" t="s">
        <v>476</v>
      </c>
    </row>
    <row r="255" spans="1:3" x14ac:dyDescent="0.25">
      <c r="A255" s="4" t="s">
        <v>1067</v>
      </c>
      <c r="B255" s="4" t="s">
        <v>1422</v>
      </c>
      <c r="C255" s="4" t="s">
        <v>463</v>
      </c>
    </row>
    <row r="256" spans="1:3" x14ac:dyDescent="0.25">
      <c r="A256" s="4" t="s">
        <v>1067</v>
      </c>
      <c r="B256" s="4" t="s">
        <v>1422</v>
      </c>
      <c r="C256" s="4" t="s">
        <v>469</v>
      </c>
    </row>
    <row r="257" spans="1:3" x14ac:dyDescent="0.25">
      <c r="A257" s="4" t="s">
        <v>1067</v>
      </c>
      <c r="B257" s="4" t="s">
        <v>1422</v>
      </c>
      <c r="C257" s="4" t="s">
        <v>1261</v>
      </c>
    </row>
    <row r="258" spans="1:3" x14ac:dyDescent="0.25">
      <c r="A258" s="4" t="s">
        <v>1067</v>
      </c>
      <c r="B258" s="4" t="s">
        <v>1422</v>
      </c>
      <c r="C258" s="4" t="s">
        <v>1236</v>
      </c>
    </row>
    <row r="259" spans="1:3" x14ac:dyDescent="0.25">
      <c r="A259" s="4" t="s">
        <v>1067</v>
      </c>
      <c r="B259" s="4" t="s">
        <v>1422</v>
      </c>
      <c r="C259" s="4" t="s">
        <v>1318</v>
      </c>
    </row>
    <row r="260" spans="1:3" x14ac:dyDescent="0.25">
      <c r="A260" s="4" t="s">
        <v>1067</v>
      </c>
      <c r="B260" s="4" t="s">
        <v>1422</v>
      </c>
      <c r="C260" s="4" t="s">
        <v>1146</v>
      </c>
    </row>
    <row r="261" spans="1:3" x14ac:dyDescent="0.25">
      <c r="A261" s="4" t="s">
        <v>1067</v>
      </c>
      <c r="B261" s="4" t="s">
        <v>1422</v>
      </c>
      <c r="C261" s="4" t="s">
        <v>1138</v>
      </c>
    </row>
    <row r="262" spans="1:3" x14ac:dyDescent="0.25">
      <c r="A262" s="4" t="s">
        <v>1067</v>
      </c>
      <c r="B262" s="4" t="s">
        <v>1422</v>
      </c>
      <c r="C262" s="4" t="s">
        <v>1186</v>
      </c>
    </row>
    <row r="263" spans="1:3" x14ac:dyDescent="0.25">
      <c r="A263" s="4" t="s">
        <v>1067</v>
      </c>
      <c r="B263" s="4" t="s">
        <v>1422</v>
      </c>
      <c r="C263" s="4" t="s">
        <v>474</v>
      </c>
    </row>
    <row r="264" spans="1:3" x14ac:dyDescent="0.25">
      <c r="A264" s="4" t="s">
        <v>1067</v>
      </c>
      <c r="B264" s="4" t="s">
        <v>1422</v>
      </c>
      <c r="C264" s="4" t="s">
        <v>473</v>
      </c>
    </row>
    <row r="265" spans="1:3" x14ac:dyDescent="0.25">
      <c r="A265" s="4" t="s">
        <v>1067</v>
      </c>
      <c r="B265" s="4" t="s">
        <v>1422</v>
      </c>
      <c r="C265" s="4" t="s">
        <v>1139</v>
      </c>
    </row>
    <row r="266" spans="1:3" x14ac:dyDescent="0.25">
      <c r="A266" s="4" t="s">
        <v>1067</v>
      </c>
      <c r="B266" s="4" t="s">
        <v>1422</v>
      </c>
      <c r="C266" s="4" t="s">
        <v>1133</v>
      </c>
    </row>
    <row r="267" spans="1:3" x14ac:dyDescent="0.25">
      <c r="A267" s="4" t="s">
        <v>1067</v>
      </c>
      <c r="B267" s="4" t="s">
        <v>1422</v>
      </c>
      <c r="C267" s="4" t="s">
        <v>862</v>
      </c>
    </row>
    <row r="268" spans="1:3" x14ac:dyDescent="0.25">
      <c r="A268" s="4" t="s">
        <v>1067</v>
      </c>
      <c r="B268" s="4" t="s">
        <v>1422</v>
      </c>
      <c r="C268" s="4" t="s">
        <v>1303</v>
      </c>
    </row>
    <row r="269" spans="1:3" x14ac:dyDescent="0.25">
      <c r="A269" s="4" t="s">
        <v>1067</v>
      </c>
      <c r="B269" s="4" t="s">
        <v>1422</v>
      </c>
      <c r="C269" s="4" t="s">
        <v>472</v>
      </c>
    </row>
    <row r="270" spans="1:3" x14ac:dyDescent="0.25">
      <c r="A270" s="4" t="s">
        <v>1067</v>
      </c>
      <c r="B270" s="4" t="s">
        <v>1422</v>
      </c>
      <c r="C270" s="4" t="s">
        <v>1136</v>
      </c>
    </row>
    <row r="271" spans="1:3" x14ac:dyDescent="0.25">
      <c r="A271" s="4" t="s">
        <v>1067</v>
      </c>
      <c r="B271" s="4" t="s">
        <v>1422</v>
      </c>
      <c r="C271" s="4" t="s">
        <v>1142</v>
      </c>
    </row>
    <row r="272" spans="1:3" x14ac:dyDescent="0.25">
      <c r="A272" s="4" t="s">
        <v>1059</v>
      </c>
      <c r="B272" s="4" t="s">
        <v>1422</v>
      </c>
      <c r="C272" s="4" t="s">
        <v>518</v>
      </c>
    </row>
    <row r="273" spans="1:3" x14ac:dyDescent="0.25">
      <c r="A273" s="4" t="s">
        <v>1059</v>
      </c>
      <c r="B273" s="4" t="s">
        <v>1422</v>
      </c>
      <c r="C273" s="4" t="s">
        <v>531</v>
      </c>
    </row>
    <row r="274" spans="1:3" x14ac:dyDescent="0.25">
      <c r="A274" s="4" t="s">
        <v>1059</v>
      </c>
      <c r="B274" s="4" t="s">
        <v>1422</v>
      </c>
      <c r="C274" s="4" t="s">
        <v>505</v>
      </c>
    </row>
    <row r="275" spans="1:3" x14ac:dyDescent="0.25">
      <c r="A275" s="4" t="s">
        <v>1059</v>
      </c>
      <c r="B275" s="4" t="s">
        <v>1422</v>
      </c>
      <c r="C275" s="4" t="s">
        <v>514</v>
      </c>
    </row>
    <row r="276" spans="1:3" x14ac:dyDescent="0.25">
      <c r="A276" s="4" t="s">
        <v>1059</v>
      </c>
      <c r="B276" s="4" t="s">
        <v>1422</v>
      </c>
      <c r="C276" s="4" t="s">
        <v>501</v>
      </c>
    </row>
    <row r="277" spans="1:3" x14ac:dyDescent="0.25">
      <c r="A277" s="4" t="s">
        <v>1059</v>
      </c>
      <c r="B277" s="4" t="s">
        <v>1422</v>
      </c>
      <c r="C277" s="4" t="s">
        <v>487</v>
      </c>
    </row>
    <row r="278" spans="1:3" x14ac:dyDescent="0.25">
      <c r="A278" s="4" t="s">
        <v>1059</v>
      </c>
      <c r="B278" s="4" t="s">
        <v>1422</v>
      </c>
      <c r="C278" s="4" t="s">
        <v>478</v>
      </c>
    </row>
    <row r="279" spans="1:3" x14ac:dyDescent="0.25">
      <c r="A279" s="4" t="s">
        <v>1059</v>
      </c>
      <c r="B279" s="4" t="s">
        <v>1422</v>
      </c>
      <c r="C279" s="4" t="s">
        <v>532</v>
      </c>
    </row>
    <row r="280" spans="1:3" x14ac:dyDescent="0.25">
      <c r="A280" s="4" t="s">
        <v>1059</v>
      </c>
      <c r="B280" s="4" t="s">
        <v>1422</v>
      </c>
      <c r="C280" s="4" t="s">
        <v>524</v>
      </c>
    </row>
    <row r="281" spans="1:3" x14ac:dyDescent="0.25">
      <c r="A281" s="4" t="s">
        <v>1059</v>
      </c>
      <c r="B281" s="4" t="s">
        <v>1422</v>
      </c>
      <c r="C281" s="4" t="s">
        <v>510</v>
      </c>
    </row>
    <row r="282" spans="1:3" x14ac:dyDescent="0.25">
      <c r="A282" s="4" t="s">
        <v>1059</v>
      </c>
      <c r="B282" s="4" t="s">
        <v>1422</v>
      </c>
      <c r="C282" s="4" t="s">
        <v>493</v>
      </c>
    </row>
    <row r="283" spans="1:3" x14ac:dyDescent="0.25">
      <c r="A283" s="4" t="s">
        <v>1059</v>
      </c>
      <c r="B283" s="4" t="s">
        <v>1422</v>
      </c>
      <c r="C283" s="4" t="s">
        <v>527</v>
      </c>
    </row>
    <row r="284" spans="1:3" x14ac:dyDescent="0.25">
      <c r="A284" s="4" t="s">
        <v>1059</v>
      </c>
      <c r="B284" s="4" t="s">
        <v>1422</v>
      </c>
      <c r="C284" s="4" t="s">
        <v>485</v>
      </c>
    </row>
    <row r="285" spans="1:3" x14ac:dyDescent="0.25">
      <c r="A285" s="4" t="s">
        <v>1059</v>
      </c>
      <c r="B285" s="4" t="s">
        <v>1422</v>
      </c>
      <c r="C285" s="4" t="s">
        <v>536</v>
      </c>
    </row>
    <row r="286" spans="1:3" x14ac:dyDescent="0.25">
      <c r="A286" s="4" t="s">
        <v>1059</v>
      </c>
      <c r="B286" s="4" t="s">
        <v>1422</v>
      </c>
      <c r="C286" s="4" t="s">
        <v>491</v>
      </c>
    </row>
    <row r="287" spans="1:3" x14ac:dyDescent="0.25">
      <c r="A287" s="4" t="s">
        <v>1059</v>
      </c>
      <c r="B287" s="4" t="s">
        <v>1422</v>
      </c>
      <c r="C287" s="4" t="s">
        <v>499</v>
      </c>
    </row>
    <row r="288" spans="1:3" x14ac:dyDescent="0.25">
      <c r="A288" s="4" t="s">
        <v>1059</v>
      </c>
      <c r="B288" s="4" t="s">
        <v>1422</v>
      </c>
      <c r="C288" s="4" t="s">
        <v>516</v>
      </c>
    </row>
    <row r="289" spans="1:3" x14ac:dyDescent="0.25">
      <c r="A289" s="4" t="s">
        <v>1059</v>
      </c>
      <c r="B289" s="4" t="s">
        <v>1422</v>
      </c>
      <c r="C289" s="4" t="s">
        <v>530</v>
      </c>
    </row>
    <row r="290" spans="1:3" x14ac:dyDescent="0.25">
      <c r="A290" s="4" t="s">
        <v>1059</v>
      </c>
      <c r="B290" s="4" t="s">
        <v>1422</v>
      </c>
      <c r="C290" s="4" t="s">
        <v>517</v>
      </c>
    </row>
    <row r="291" spans="1:3" x14ac:dyDescent="0.25">
      <c r="A291" s="4" t="s">
        <v>1059</v>
      </c>
      <c r="B291" s="4" t="s">
        <v>1422</v>
      </c>
      <c r="C291" s="4" t="s">
        <v>477</v>
      </c>
    </row>
    <row r="292" spans="1:3" x14ac:dyDescent="0.25">
      <c r="A292" s="4" t="s">
        <v>1059</v>
      </c>
      <c r="B292" s="4" t="s">
        <v>1422</v>
      </c>
      <c r="C292" s="4" t="s">
        <v>520</v>
      </c>
    </row>
    <row r="293" spans="1:3" x14ac:dyDescent="0.25">
      <c r="A293" s="4" t="s">
        <v>1059</v>
      </c>
      <c r="B293" s="4" t="s">
        <v>1422</v>
      </c>
      <c r="C293" s="4" t="s">
        <v>490</v>
      </c>
    </row>
    <row r="294" spans="1:3" x14ac:dyDescent="0.25">
      <c r="A294" s="4" t="s">
        <v>1059</v>
      </c>
      <c r="B294" s="4" t="s">
        <v>1422</v>
      </c>
      <c r="C294" s="4" t="s">
        <v>479</v>
      </c>
    </row>
    <row r="295" spans="1:3" x14ac:dyDescent="0.25">
      <c r="A295" s="4" t="s">
        <v>1059</v>
      </c>
      <c r="B295" s="4" t="s">
        <v>1422</v>
      </c>
      <c r="C295" s="4" t="s">
        <v>515</v>
      </c>
    </row>
    <row r="296" spans="1:3" x14ac:dyDescent="0.25">
      <c r="A296" s="4" t="s">
        <v>1059</v>
      </c>
      <c r="B296" s="4" t="s">
        <v>1422</v>
      </c>
      <c r="C296" s="4" t="s">
        <v>489</v>
      </c>
    </row>
    <row r="297" spans="1:3" x14ac:dyDescent="0.25">
      <c r="A297" s="4" t="s">
        <v>1059</v>
      </c>
      <c r="B297" s="4" t="s">
        <v>1422</v>
      </c>
      <c r="C297" s="4" t="s">
        <v>502</v>
      </c>
    </row>
    <row r="298" spans="1:3" x14ac:dyDescent="0.25">
      <c r="A298" s="4" t="s">
        <v>1059</v>
      </c>
      <c r="B298" s="4" t="s">
        <v>1422</v>
      </c>
      <c r="C298" s="4" t="s">
        <v>481</v>
      </c>
    </row>
    <row r="299" spans="1:3" x14ac:dyDescent="0.25">
      <c r="A299" s="4" t="s">
        <v>1059</v>
      </c>
      <c r="B299" s="4" t="s">
        <v>1422</v>
      </c>
      <c r="C299" s="4" t="s">
        <v>496</v>
      </c>
    </row>
    <row r="300" spans="1:3" x14ac:dyDescent="0.25">
      <c r="A300" s="4" t="s">
        <v>1059</v>
      </c>
      <c r="B300" s="4" t="s">
        <v>1422</v>
      </c>
      <c r="C300" s="4" t="s">
        <v>498</v>
      </c>
    </row>
    <row r="301" spans="1:3" x14ac:dyDescent="0.25">
      <c r="A301" s="4" t="s">
        <v>1059</v>
      </c>
      <c r="B301" s="4" t="s">
        <v>1422</v>
      </c>
      <c r="C301" s="4" t="s">
        <v>522</v>
      </c>
    </row>
    <row r="302" spans="1:3" x14ac:dyDescent="0.25">
      <c r="A302" s="4" t="s">
        <v>1059</v>
      </c>
      <c r="B302" s="4" t="s">
        <v>1422</v>
      </c>
      <c r="C302" s="4" t="s">
        <v>521</v>
      </c>
    </row>
    <row r="303" spans="1:3" x14ac:dyDescent="0.25">
      <c r="A303" s="4" t="s">
        <v>1059</v>
      </c>
      <c r="B303" s="4" t="s">
        <v>1422</v>
      </c>
      <c r="C303" s="4" t="s">
        <v>511</v>
      </c>
    </row>
    <row r="304" spans="1:3" x14ac:dyDescent="0.25">
      <c r="A304" s="4" t="s">
        <v>1059</v>
      </c>
      <c r="B304" s="4" t="s">
        <v>1422</v>
      </c>
      <c r="C304" s="4" t="s">
        <v>504</v>
      </c>
    </row>
    <row r="305" spans="1:3" x14ac:dyDescent="0.25">
      <c r="A305" s="4" t="s">
        <v>1059</v>
      </c>
      <c r="B305" s="4" t="s">
        <v>1422</v>
      </c>
      <c r="C305" s="4" t="s">
        <v>519</v>
      </c>
    </row>
    <row r="306" spans="1:3" x14ac:dyDescent="0.25">
      <c r="A306" s="4" t="s">
        <v>1059</v>
      </c>
      <c r="B306" s="4" t="s">
        <v>1422</v>
      </c>
      <c r="C306" s="4" t="s">
        <v>488</v>
      </c>
    </row>
    <row r="307" spans="1:3" x14ac:dyDescent="0.25">
      <c r="A307" s="4" t="s">
        <v>1059</v>
      </c>
      <c r="B307" s="4" t="s">
        <v>1422</v>
      </c>
      <c r="C307" s="4" t="s">
        <v>492</v>
      </c>
    </row>
    <row r="308" spans="1:3" x14ac:dyDescent="0.25">
      <c r="A308" s="4" t="s">
        <v>1059</v>
      </c>
      <c r="B308" s="4" t="s">
        <v>1422</v>
      </c>
      <c r="C308" s="4" t="s">
        <v>497</v>
      </c>
    </row>
    <row r="309" spans="1:3" x14ac:dyDescent="0.25">
      <c r="A309" s="4" t="s">
        <v>1059</v>
      </c>
      <c r="B309" s="4" t="s">
        <v>1422</v>
      </c>
      <c r="C309" s="4" t="s">
        <v>528</v>
      </c>
    </row>
    <row r="310" spans="1:3" x14ac:dyDescent="0.25">
      <c r="A310" s="4" t="s">
        <v>1059</v>
      </c>
      <c r="B310" s="4" t="s">
        <v>1422</v>
      </c>
      <c r="C310" s="4" t="s">
        <v>495</v>
      </c>
    </row>
    <row r="311" spans="1:3" x14ac:dyDescent="0.25">
      <c r="A311" s="4" t="s">
        <v>1059</v>
      </c>
      <c r="B311" s="4" t="s">
        <v>1422</v>
      </c>
      <c r="C311" s="4" t="s">
        <v>537</v>
      </c>
    </row>
    <row r="312" spans="1:3" x14ac:dyDescent="0.25">
      <c r="A312" s="4" t="s">
        <v>1059</v>
      </c>
      <c r="B312" s="4" t="s">
        <v>1422</v>
      </c>
      <c r="C312" s="4" t="s">
        <v>486</v>
      </c>
    </row>
    <row r="313" spans="1:3" x14ac:dyDescent="0.25">
      <c r="A313" s="4" t="s">
        <v>1059</v>
      </c>
      <c r="B313" s="4" t="s">
        <v>1422</v>
      </c>
      <c r="C313" s="4" t="s">
        <v>534</v>
      </c>
    </row>
    <row r="314" spans="1:3" x14ac:dyDescent="0.25">
      <c r="A314" s="4" t="s">
        <v>1059</v>
      </c>
      <c r="B314" s="4" t="s">
        <v>1422</v>
      </c>
      <c r="C314" s="4" t="s">
        <v>533</v>
      </c>
    </row>
    <row r="315" spans="1:3" x14ac:dyDescent="0.25">
      <c r="A315" s="4" t="s">
        <v>1059</v>
      </c>
      <c r="B315" s="4" t="s">
        <v>1422</v>
      </c>
      <c r="C315" s="4" t="s">
        <v>503</v>
      </c>
    </row>
    <row r="316" spans="1:3" x14ac:dyDescent="0.25">
      <c r="A316" s="4" t="s">
        <v>1059</v>
      </c>
      <c r="B316" s="4" t="s">
        <v>1422</v>
      </c>
      <c r="C316" s="4" t="s">
        <v>513</v>
      </c>
    </row>
    <row r="317" spans="1:3" x14ac:dyDescent="0.25">
      <c r="A317" s="4" t="s">
        <v>1059</v>
      </c>
      <c r="B317" s="4" t="s">
        <v>1422</v>
      </c>
      <c r="C317" s="4" t="s">
        <v>500</v>
      </c>
    </row>
    <row r="318" spans="1:3" x14ac:dyDescent="0.25">
      <c r="A318" s="4" t="s">
        <v>1059</v>
      </c>
      <c r="B318" s="4" t="s">
        <v>1422</v>
      </c>
      <c r="C318" s="4" t="s">
        <v>535</v>
      </c>
    </row>
    <row r="319" spans="1:3" x14ac:dyDescent="0.25">
      <c r="A319" s="4" t="s">
        <v>1059</v>
      </c>
      <c r="B319" s="4" t="s">
        <v>1422</v>
      </c>
      <c r="C319" s="4" t="s">
        <v>512</v>
      </c>
    </row>
    <row r="320" spans="1:3" x14ac:dyDescent="0.25">
      <c r="A320" s="4" t="s">
        <v>1059</v>
      </c>
      <c r="B320" s="4" t="s">
        <v>1422</v>
      </c>
      <c r="C320" s="4" t="s">
        <v>483</v>
      </c>
    </row>
    <row r="321" spans="1:3" x14ac:dyDescent="0.25">
      <c r="A321" s="4" t="s">
        <v>1059</v>
      </c>
      <c r="B321" s="4" t="s">
        <v>1422</v>
      </c>
      <c r="C321" s="4" t="s">
        <v>482</v>
      </c>
    </row>
    <row r="322" spans="1:3" x14ac:dyDescent="0.25">
      <c r="A322" s="4" t="s">
        <v>1059</v>
      </c>
      <c r="B322" s="4" t="s">
        <v>1422</v>
      </c>
      <c r="C322" s="4" t="s">
        <v>494</v>
      </c>
    </row>
    <row r="323" spans="1:3" x14ac:dyDescent="0.25">
      <c r="A323" s="4" t="s">
        <v>1059</v>
      </c>
      <c r="B323" s="4" t="s">
        <v>1422</v>
      </c>
      <c r="C323" s="4" t="s">
        <v>509</v>
      </c>
    </row>
    <row r="324" spans="1:3" x14ac:dyDescent="0.25">
      <c r="A324" s="4" t="s">
        <v>1059</v>
      </c>
      <c r="B324" s="4" t="s">
        <v>1422</v>
      </c>
      <c r="C324" s="4" t="s">
        <v>525</v>
      </c>
    </row>
    <row r="325" spans="1:3" x14ac:dyDescent="0.25">
      <c r="A325" s="4" t="s">
        <v>1059</v>
      </c>
      <c r="B325" s="4" t="s">
        <v>1422</v>
      </c>
      <c r="C325" s="4" t="s">
        <v>523</v>
      </c>
    </row>
    <row r="326" spans="1:3" x14ac:dyDescent="0.25">
      <c r="A326" s="4" t="s">
        <v>1059</v>
      </c>
      <c r="B326" s="4" t="s">
        <v>1422</v>
      </c>
      <c r="C326" s="4" t="s">
        <v>484</v>
      </c>
    </row>
    <row r="327" spans="1:3" x14ac:dyDescent="0.25">
      <c r="A327" s="4" t="s">
        <v>1059</v>
      </c>
      <c r="B327" s="4" t="s">
        <v>1422</v>
      </c>
      <c r="C327" s="4" t="s">
        <v>529</v>
      </c>
    </row>
    <row r="328" spans="1:3" x14ac:dyDescent="0.25">
      <c r="A328" s="4" t="s">
        <v>1059</v>
      </c>
      <c r="B328" s="4" t="s">
        <v>1422</v>
      </c>
      <c r="C328" s="4" t="s">
        <v>507</v>
      </c>
    </row>
    <row r="329" spans="1:3" x14ac:dyDescent="0.25">
      <c r="A329" s="4" t="s">
        <v>1059</v>
      </c>
      <c r="B329" s="4" t="s">
        <v>1422</v>
      </c>
      <c r="C329" s="4" t="s">
        <v>480</v>
      </c>
    </row>
    <row r="330" spans="1:3" x14ac:dyDescent="0.25">
      <c r="A330" s="4" t="s">
        <v>1059</v>
      </c>
      <c r="B330" s="4" t="s">
        <v>1422</v>
      </c>
      <c r="C330" s="4" t="s">
        <v>508</v>
      </c>
    </row>
    <row r="331" spans="1:3" x14ac:dyDescent="0.25">
      <c r="A331" s="4" t="s">
        <v>1059</v>
      </c>
      <c r="B331" s="4" t="s">
        <v>1422</v>
      </c>
      <c r="C331" s="4" t="s">
        <v>526</v>
      </c>
    </row>
    <row r="332" spans="1:3" x14ac:dyDescent="0.25">
      <c r="A332" s="4" t="s">
        <v>1060</v>
      </c>
      <c r="B332" s="4" t="s">
        <v>1422</v>
      </c>
      <c r="C332" s="4" t="s">
        <v>573</v>
      </c>
    </row>
    <row r="333" spans="1:3" x14ac:dyDescent="0.25">
      <c r="A333" s="4" t="s">
        <v>1060</v>
      </c>
      <c r="B333" s="4" t="s">
        <v>1422</v>
      </c>
      <c r="C333" s="4" t="s">
        <v>613</v>
      </c>
    </row>
    <row r="334" spans="1:3" x14ac:dyDescent="0.25">
      <c r="A334" s="4" t="s">
        <v>1060</v>
      </c>
      <c r="B334" s="4" t="s">
        <v>1422</v>
      </c>
      <c r="C334" s="4" t="s">
        <v>581</v>
      </c>
    </row>
    <row r="335" spans="1:3" x14ac:dyDescent="0.25">
      <c r="A335" s="4" t="s">
        <v>1060</v>
      </c>
      <c r="B335" s="4" t="s">
        <v>1422</v>
      </c>
      <c r="C335" s="4" t="s">
        <v>647</v>
      </c>
    </row>
    <row r="336" spans="1:3" x14ac:dyDescent="0.25">
      <c r="A336" s="4" t="s">
        <v>1060</v>
      </c>
      <c r="B336" s="4" t="s">
        <v>1422</v>
      </c>
      <c r="C336" s="4" t="s">
        <v>595</v>
      </c>
    </row>
    <row r="337" spans="1:3" x14ac:dyDescent="0.25">
      <c r="A337" s="4" t="s">
        <v>1060</v>
      </c>
      <c r="B337" s="4" t="s">
        <v>1422</v>
      </c>
      <c r="C337" s="4" t="s">
        <v>638</v>
      </c>
    </row>
    <row r="338" spans="1:3" x14ac:dyDescent="0.25">
      <c r="A338" s="4" t="s">
        <v>1060</v>
      </c>
      <c r="B338" s="4" t="s">
        <v>1422</v>
      </c>
      <c r="C338" s="4" t="s">
        <v>677</v>
      </c>
    </row>
    <row r="339" spans="1:3" x14ac:dyDescent="0.25">
      <c r="A339" s="4" t="s">
        <v>1060</v>
      </c>
      <c r="B339" s="4" t="s">
        <v>1422</v>
      </c>
      <c r="C339" s="4" t="s">
        <v>637</v>
      </c>
    </row>
    <row r="340" spans="1:3" x14ac:dyDescent="0.25">
      <c r="A340" s="4" t="s">
        <v>1060</v>
      </c>
      <c r="B340" s="4" t="s">
        <v>1422</v>
      </c>
      <c r="C340" s="4" t="s">
        <v>577</v>
      </c>
    </row>
    <row r="341" spans="1:3" x14ac:dyDescent="0.25">
      <c r="A341" s="4" t="s">
        <v>1060</v>
      </c>
      <c r="B341" s="4" t="s">
        <v>1422</v>
      </c>
      <c r="C341" s="4" t="s">
        <v>538</v>
      </c>
    </row>
    <row r="342" spans="1:3" x14ac:dyDescent="0.25">
      <c r="A342" s="4" t="s">
        <v>1060</v>
      </c>
      <c r="B342" s="4" t="s">
        <v>1422</v>
      </c>
      <c r="C342" s="4" t="s">
        <v>615</v>
      </c>
    </row>
    <row r="343" spans="1:3" x14ac:dyDescent="0.25">
      <c r="A343" s="4" t="s">
        <v>1060</v>
      </c>
      <c r="B343" s="4" t="s">
        <v>1422</v>
      </c>
      <c r="C343" s="4" t="s">
        <v>669</v>
      </c>
    </row>
    <row r="344" spans="1:3" x14ac:dyDescent="0.25">
      <c r="A344" s="4" t="s">
        <v>1060</v>
      </c>
      <c r="B344" s="4" t="s">
        <v>1422</v>
      </c>
      <c r="C344" s="4" t="s">
        <v>561</v>
      </c>
    </row>
    <row r="345" spans="1:3" x14ac:dyDescent="0.25">
      <c r="A345" s="4" t="s">
        <v>1060</v>
      </c>
      <c r="B345" s="4" t="s">
        <v>1422</v>
      </c>
      <c r="C345" s="4" t="s">
        <v>601</v>
      </c>
    </row>
    <row r="346" spans="1:3" x14ac:dyDescent="0.25">
      <c r="A346" s="4" t="s">
        <v>1060</v>
      </c>
      <c r="B346" s="4" t="s">
        <v>1422</v>
      </c>
      <c r="C346" s="4" t="s">
        <v>580</v>
      </c>
    </row>
    <row r="347" spans="1:3" x14ac:dyDescent="0.25">
      <c r="A347" s="4" t="s">
        <v>1060</v>
      </c>
      <c r="B347" s="4" t="s">
        <v>1422</v>
      </c>
      <c r="C347" s="4" t="s">
        <v>652</v>
      </c>
    </row>
    <row r="348" spans="1:3" x14ac:dyDescent="0.25">
      <c r="A348" s="4" t="s">
        <v>1060</v>
      </c>
      <c r="B348" s="4" t="s">
        <v>1422</v>
      </c>
      <c r="C348" s="4" t="s">
        <v>559</v>
      </c>
    </row>
    <row r="349" spans="1:3" x14ac:dyDescent="0.25">
      <c r="A349" s="4" t="s">
        <v>1060</v>
      </c>
      <c r="B349" s="4" t="s">
        <v>1422</v>
      </c>
      <c r="C349" s="4" t="s">
        <v>625</v>
      </c>
    </row>
    <row r="350" spans="1:3" x14ac:dyDescent="0.25">
      <c r="A350" s="4" t="s">
        <v>1060</v>
      </c>
      <c r="B350" s="4" t="s">
        <v>1422</v>
      </c>
      <c r="C350" s="4" t="s">
        <v>540</v>
      </c>
    </row>
    <row r="351" spans="1:3" x14ac:dyDescent="0.25">
      <c r="A351" s="4" t="s">
        <v>1060</v>
      </c>
      <c r="B351" s="4" t="s">
        <v>1422</v>
      </c>
      <c r="C351" s="4" t="s">
        <v>568</v>
      </c>
    </row>
    <row r="352" spans="1:3" x14ac:dyDescent="0.25">
      <c r="A352" s="4" t="s">
        <v>1060</v>
      </c>
      <c r="B352" s="4" t="s">
        <v>1422</v>
      </c>
      <c r="C352" s="4" t="s">
        <v>645</v>
      </c>
    </row>
    <row r="353" spans="1:3" x14ac:dyDescent="0.25">
      <c r="A353" s="4" t="s">
        <v>1060</v>
      </c>
      <c r="B353" s="4" t="s">
        <v>1422</v>
      </c>
      <c r="C353" s="4" t="s">
        <v>612</v>
      </c>
    </row>
    <row r="354" spans="1:3" x14ac:dyDescent="0.25">
      <c r="A354" s="4" t="s">
        <v>1060</v>
      </c>
      <c r="B354" s="4" t="s">
        <v>1422</v>
      </c>
      <c r="C354" s="4" t="s">
        <v>655</v>
      </c>
    </row>
    <row r="355" spans="1:3" x14ac:dyDescent="0.25">
      <c r="A355" s="4" t="s">
        <v>1060</v>
      </c>
      <c r="B355" s="4" t="s">
        <v>1422</v>
      </c>
      <c r="C355" s="4" t="s">
        <v>570</v>
      </c>
    </row>
    <row r="356" spans="1:3" x14ac:dyDescent="0.25">
      <c r="A356" s="4" t="s">
        <v>1060</v>
      </c>
      <c r="B356" s="4" t="s">
        <v>1422</v>
      </c>
      <c r="C356" s="4" t="s">
        <v>680</v>
      </c>
    </row>
    <row r="357" spans="1:3" x14ac:dyDescent="0.25">
      <c r="A357" s="4" t="s">
        <v>1060</v>
      </c>
      <c r="B357" s="4" t="s">
        <v>1422</v>
      </c>
      <c r="C357" s="4" t="s">
        <v>608</v>
      </c>
    </row>
    <row r="358" spans="1:3" x14ac:dyDescent="0.25">
      <c r="A358" s="4" t="s">
        <v>1060</v>
      </c>
      <c r="B358" s="4" t="s">
        <v>1422</v>
      </c>
      <c r="C358" s="4" t="s">
        <v>635</v>
      </c>
    </row>
    <row r="359" spans="1:3" x14ac:dyDescent="0.25">
      <c r="A359" s="4" t="s">
        <v>1060</v>
      </c>
      <c r="B359" s="4" t="s">
        <v>1422</v>
      </c>
      <c r="C359" s="4" t="s">
        <v>1408</v>
      </c>
    </row>
    <row r="360" spans="1:3" x14ac:dyDescent="0.25">
      <c r="A360" s="4" t="s">
        <v>1060</v>
      </c>
      <c r="B360" s="4" t="s">
        <v>1422</v>
      </c>
      <c r="C360" s="4" t="s">
        <v>576</v>
      </c>
    </row>
    <row r="361" spans="1:3" x14ac:dyDescent="0.25">
      <c r="A361" s="4" t="s">
        <v>1060</v>
      </c>
      <c r="B361" s="4" t="s">
        <v>1422</v>
      </c>
      <c r="C361" s="4" t="s">
        <v>636</v>
      </c>
    </row>
    <row r="362" spans="1:3" x14ac:dyDescent="0.25">
      <c r="A362" s="4" t="s">
        <v>1060</v>
      </c>
      <c r="B362" s="4" t="s">
        <v>1422</v>
      </c>
      <c r="C362" s="4" t="s">
        <v>606</v>
      </c>
    </row>
    <row r="363" spans="1:3" x14ac:dyDescent="0.25">
      <c r="A363" s="4" t="s">
        <v>1060</v>
      </c>
      <c r="B363" s="4" t="s">
        <v>1422</v>
      </c>
      <c r="C363" s="4" t="s">
        <v>639</v>
      </c>
    </row>
    <row r="364" spans="1:3" x14ac:dyDescent="0.25">
      <c r="A364" s="4" t="s">
        <v>1060</v>
      </c>
      <c r="B364" s="4" t="s">
        <v>1422</v>
      </c>
      <c r="C364" s="4" t="s">
        <v>661</v>
      </c>
    </row>
    <row r="365" spans="1:3" x14ac:dyDescent="0.25">
      <c r="A365" s="4" t="s">
        <v>1060</v>
      </c>
      <c r="B365" s="4" t="s">
        <v>1422</v>
      </c>
      <c r="C365" s="4" t="s">
        <v>866</v>
      </c>
    </row>
    <row r="366" spans="1:3" x14ac:dyDescent="0.25">
      <c r="A366" s="4" t="s">
        <v>1060</v>
      </c>
      <c r="B366" s="4" t="s">
        <v>1422</v>
      </c>
      <c r="C366" s="4" t="s">
        <v>587</v>
      </c>
    </row>
    <row r="367" spans="1:3" x14ac:dyDescent="0.25">
      <c r="A367" s="4" t="s">
        <v>1060</v>
      </c>
      <c r="B367" s="4" t="s">
        <v>1422</v>
      </c>
      <c r="C367" s="4" t="s">
        <v>600</v>
      </c>
    </row>
    <row r="368" spans="1:3" x14ac:dyDescent="0.25">
      <c r="A368" s="4" t="s">
        <v>1060</v>
      </c>
      <c r="B368" s="4" t="s">
        <v>1422</v>
      </c>
      <c r="C368" s="4" t="s">
        <v>670</v>
      </c>
    </row>
    <row r="369" spans="1:3" x14ac:dyDescent="0.25">
      <c r="A369" s="4" t="s">
        <v>1060</v>
      </c>
      <c r="B369" s="4" t="s">
        <v>1422</v>
      </c>
      <c r="C369" s="4" t="s">
        <v>633</v>
      </c>
    </row>
    <row r="370" spans="1:3" x14ac:dyDescent="0.25">
      <c r="A370" s="4" t="s">
        <v>1060</v>
      </c>
      <c r="B370" s="4" t="s">
        <v>1422</v>
      </c>
      <c r="C370" s="4" t="s">
        <v>617</v>
      </c>
    </row>
    <row r="371" spans="1:3" x14ac:dyDescent="0.25">
      <c r="A371" s="4" t="s">
        <v>1060</v>
      </c>
      <c r="B371" s="4" t="s">
        <v>1422</v>
      </c>
      <c r="C371" s="4" t="s">
        <v>610</v>
      </c>
    </row>
    <row r="372" spans="1:3" x14ac:dyDescent="0.25">
      <c r="A372" s="4" t="s">
        <v>1060</v>
      </c>
      <c r="B372" s="4" t="s">
        <v>1422</v>
      </c>
      <c r="C372" s="4" t="s">
        <v>554</v>
      </c>
    </row>
    <row r="373" spans="1:3" x14ac:dyDescent="0.25">
      <c r="A373" s="4" t="s">
        <v>1060</v>
      </c>
      <c r="B373" s="4" t="s">
        <v>1422</v>
      </c>
      <c r="C373" s="4" t="s">
        <v>665</v>
      </c>
    </row>
    <row r="374" spans="1:3" x14ac:dyDescent="0.25">
      <c r="A374" s="4" t="s">
        <v>1060</v>
      </c>
      <c r="B374" s="4" t="s">
        <v>1422</v>
      </c>
      <c r="C374" s="4" t="s">
        <v>621</v>
      </c>
    </row>
    <row r="375" spans="1:3" x14ac:dyDescent="0.25">
      <c r="A375" s="4" t="s">
        <v>1060</v>
      </c>
      <c r="B375" s="4" t="s">
        <v>1422</v>
      </c>
      <c r="C375" s="4" t="s">
        <v>588</v>
      </c>
    </row>
    <row r="376" spans="1:3" x14ac:dyDescent="0.25">
      <c r="A376" s="4" t="s">
        <v>1060</v>
      </c>
      <c r="B376" s="4" t="s">
        <v>1422</v>
      </c>
      <c r="C376" s="4" t="s">
        <v>548</v>
      </c>
    </row>
    <row r="377" spans="1:3" x14ac:dyDescent="0.25">
      <c r="A377" s="4" t="s">
        <v>1060</v>
      </c>
      <c r="B377" s="4" t="s">
        <v>1422</v>
      </c>
      <c r="C377" s="4" t="s">
        <v>539</v>
      </c>
    </row>
    <row r="378" spans="1:3" x14ac:dyDescent="0.25">
      <c r="A378" s="4" t="s">
        <v>1060</v>
      </c>
      <c r="B378" s="4" t="s">
        <v>1422</v>
      </c>
      <c r="C378" s="4" t="s">
        <v>663</v>
      </c>
    </row>
    <row r="379" spans="1:3" x14ac:dyDescent="0.25">
      <c r="A379" s="4" t="s">
        <v>1060</v>
      </c>
      <c r="B379" s="4" t="s">
        <v>1422</v>
      </c>
      <c r="C379" s="4" t="s">
        <v>593</v>
      </c>
    </row>
    <row r="380" spans="1:3" x14ac:dyDescent="0.25">
      <c r="A380" s="4" t="s">
        <v>1060</v>
      </c>
      <c r="B380" s="4" t="s">
        <v>1422</v>
      </c>
      <c r="C380" s="4" t="s">
        <v>656</v>
      </c>
    </row>
    <row r="381" spans="1:3" x14ac:dyDescent="0.25">
      <c r="A381" s="4" t="s">
        <v>1060</v>
      </c>
      <c r="B381" s="4" t="s">
        <v>1422</v>
      </c>
      <c r="C381" s="4" t="s">
        <v>631</v>
      </c>
    </row>
    <row r="382" spans="1:3" x14ac:dyDescent="0.25">
      <c r="A382" s="4" t="s">
        <v>1060</v>
      </c>
      <c r="B382" s="4" t="s">
        <v>1422</v>
      </c>
      <c r="C382" s="4" t="s">
        <v>809</v>
      </c>
    </row>
    <row r="383" spans="1:3" x14ac:dyDescent="0.25">
      <c r="A383" s="4" t="s">
        <v>1060</v>
      </c>
      <c r="B383" s="4" t="s">
        <v>1422</v>
      </c>
      <c r="C383" s="4" t="s">
        <v>603</v>
      </c>
    </row>
    <row r="384" spans="1:3" x14ac:dyDescent="0.25">
      <c r="A384" s="4" t="s">
        <v>1060</v>
      </c>
      <c r="B384" s="4" t="s">
        <v>1422</v>
      </c>
      <c r="C384" s="4" t="s">
        <v>624</v>
      </c>
    </row>
    <row r="385" spans="1:3" x14ac:dyDescent="0.25">
      <c r="A385" s="4" t="s">
        <v>1060</v>
      </c>
      <c r="B385" s="4" t="s">
        <v>1422</v>
      </c>
      <c r="C385" s="4" t="s">
        <v>583</v>
      </c>
    </row>
    <row r="386" spans="1:3" x14ac:dyDescent="0.25">
      <c r="A386" s="4" t="s">
        <v>1060</v>
      </c>
      <c r="B386" s="4" t="s">
        <v>1422</v>
      </c>
      <c r="C386" s="4" t="s">
        <v>632</v>
      </c>
    </row>
    <row r="387" spans="1:3" x14ac:dyDescent="0.25">
      <c r="A387" s="4" t="s">
        <v>1060</v>
      </c>
      <c r="B387" s="4" t="s">
        <v>1422</v>
      </c>
      <c r="C387" s="4" t="s">
        <v>643</v>
      </c>
    </row>
    <row r="388" spans="1:3" x14ac:dyDescent="0.25">
      <c r="A388" s="4" t="s">
        <v>1060</v>
      </c>
      <c r="B388" s="4" t="s">
        <v>1422</v>
      </c>
      <c r="C388" s="4" t="s">
        <v>1405</v>
      </c>
    </row>
    <row r="389" spans="1:3" x14ac:dyDescent="0.25">
      <c r="A389" s="4" t="s">
        <v>1060</v>
      </c>
      <c r="B389" s="4" t="s">
        <v>1422</v>
      </c>
      <c r="C389" s="4" t="s">
        <v>598</v>
      </c>
    </row>
    <row r="390" spans="1:3" x14ac:dyDescent="0.25">
      <c r="A390" s="4" t="s">
        <v>1060</v>
      </c>
      <c r="B390" s="4" t="s">
        <v>1422</v>
      </c>
      <c r="C390" s="4" t="s">
        <v>634</v>
      </c>
    </row>
    <row r="391" spans="1:3" x14ac:dyDescent="0.25">
      <c r="A391" s="4" t="s">
        <v>1060</v>
      </c>
      <c r="B391" s="4" t="s">
        <v>1422</v>
      </c>
      <c r="C391" s="4" t="s">
        <v>614</v>
      </c>
    </row>
    <row r="392" spans="1:3" x14ac:dyDescent="0.25">
      <c r="A392" s="4" t="s">
        <v>1060</v>
      </c>
      <c r="B392" s="4" t="s">
        <v>1422</v>
      </c>
      <c r="C392" s="4" t="s">
        <v>653</v>
      </c>
    </row>
    <row r="393" spans="1:3" x14ac:dyDescent="0.25">
      <c r="A393" s="4" t="s">
        <v>1060</v>
      </c>
      <c r="B393" s="4" t="s">
        <v>1422</v>
      </c>
      <c r="C393" s="4" t="s">
        <v>552</v>
      </c>
    </row>
    <row r="394" spans="1:3" x14ac:dyDescent="0.25">
      <c r="A394" s="4" t="s">
        <v>1060</v>
      </c>
      <c r="B394" s="4" t="s">
        <v>1422</v>
      </c>
      <c r="C394" s="4" t="s">
        <v>659</v>
      </c>
    </row>
    <row r="395" spans="1:3" x14ac:dyDescent="0.25">
      <c r="A395" s="4" t="s">
        <v>1060</v>
      </c>
      <c r="B395" s="4" t="s">
        <v>1422</v>
      </c>
      <c r="C395" s="4" t="s">
        <v>678</v>
      </c>
    </row>
    <row r="396" spans="1:3" x14ac:dyDescent="0.25">
      <c r="A396" s="4" t="s">
        <v>1060</v>
      </c>
      <c r="B396" s="4" t="s">
        <v>1422</v>
      </c>
      <c r="C396" s="4" t="s">
        <v>594</v>
      </c>
    </row>
    <row r="397" spans="1:3" x14ac:dyDescent="0.25">
      <c r="A397" s="4" t="s">
        <v>1060</v>
      </c>
      <c r="B397" s="4" t="s">
        <v>1422</v>
      </c>
      <c r="C397" s="4" t="s">
        <v>660</v>
      </c>
    </row>
    <row r="398" spans="1:3" x14ac:dyDescent="0.25">
      <c r="A398" s="4" t="s">
        <v>1060</v>
      </c>
      <c r="B398" s="4" t="s">
        <v>1422</v>
      </c>
      <c r="C398" s="4" t="s">
        <v>620</v>
      </c>
    </row>
    <row r="399" spans="1:3" x14ac:dyDescent="0.25">
      <c r="A399" s="4" t="s">
        <v>1060</v>
      </c>
      <c r="B399" s="4" t="s">
        <v>1422</v>
      </c>
      <c r="C399" s="4" t="s">
        <v>563</v>
      </c>
    </row>
    <row r="400" spans="1:3" x14ac:dyDescent="0.25">
      <c r="A400" s="4" t="s">
        <v>1060</v>
      </c>
      <c r="B400" s="4" t="s">
        <v>1422</v>
      </c>
      <c r="C400" s="4" t="s">
        <v>582</v>
      </c>
    </row>
    <row r="401" spans="1:3" x14ac:dyDescent="0.25">
      <c r="A401" s="4" t="s">
        <v>1060</v>
      </c>
      <c r="B401" s="4" t="s">
        <v>1422</v>
      </c>
      <c r="C401" s="4" t="s">
        <v>602</v>
      </c>
    </row>
    <row r="402" spans="1:3" x14ac:dyDescent="0.25">
      <c r="A402" s="4" t="s">
        <v>1060</v>
      </c>
      <c r="B402" s="4" t="s">
        <v>1422</v>
      </c>
      <c r="C402" s="4" t="s">
        <v>650</v>
      </c>
    </row>
    <row r="403" spans="1:3" x14ac:dyDescent="0.25">
      <c r="A403" s="4" t="s">
        <v>1060</v>
      </c>
      <c r="B403" s="4" t="s">
        <v>1422</v>
      </c>
      <c r="C403" s="4" t="s">
        <v>555</v>
      </c>
    </row>
    <row r="404" spans="1:3" x14ac:dyDescent="0.25">
      <c r="A404" s="4" t="s">
        <v>1060</v>
      </c>
      <c r="B404" s="4" t="s">
        <v>1422</v>
      </c>
      <c r="C404" s="4" t="s">
        <v>627</v>
      </c>
    </row>
    <row r="405" spans="1:3" x14ac:dyDescent="0.25">
      <c r="A405" s="4" t="s">
        <v>1060</v>
      </c>
      <c r="B405" s="4" t="s">
        <v>1422</v>
      </c>
      <c r="C405" s="4" t="s">
        <v>649</v>
      </c>
    </row>
    <row r="406" spans="1:3" x14ac:dyDescent="0.25">
      <c r="A406" s="4" t="s">
        <v>1060</v>
      </c>
      <c r="B406" s="4" t="s">
        <v>1422</v>
      </c>
      <c r="C406" s="4" t="s">
        <v>586</v>
      </c>
    </row>
    <row r="407" spans="1:3" x14ac:dyDescent="0.25">
      <c r="A407" s="4" t="s">
        <v>1060</v>
      </c>
      <c r="B407" s="4" t="s">
        <v>1422</v>
      </c>
      <c r="C407" s="4" t="s">
        <v>567</v>
      </c>
    </row>
    <row r="408" spans="1:3" x14ac:dyDescent="0.25">
      <c r="A408" s="4" t="s">
        <v>1060</v>
      </c>
      <c r="B408" s="4" t="s">
        <v>1422</v>
      </c>
      <c r="C408" s="4" t="s">
        <v>566</v>
      </c>
    </row>
    <row r="409" spans="1:3" x14ac:dyDescent="0.25">
      <c r="A409" s="4" t="s">
        <v>1060</v>
      </c>
      <c r="B409" s="4" t="s">
        <v>1422</v>
      </c>
      <c r="C409" s="4" t="s">
        <v>654</v>
      </c>
    </row>
    <row r="410" spans="1:3" x14ac:dyDescent="0.25">
      <c r="A410" s="4" t="s">
        <v>1060</v>
      </c>
      <c r="B410" s="4" t="s">
        <v>1422</v>
      </c>
      <c r="C410" s="4" t="s">
        <v>623</v>
      </c>
    </row>
    <row r="411" spans="1:3" x14ac:dyDescent="0.25">
      <c r="A411" s="4" t="s">
        <v>1060</v>
      </c>
      <c r="B411" s="4" t="s">
        <v>1422</v>
      </c>
      <c r="C411" s="4" t="s">
        <v>564</v>
      </c>
    </row>
    <row r="412" spans="1:3" x14ac:dyDescent="0.25">
      <c r="A412" s="4" t="s">
        <v>1060</v>
      </c>
      <c r="B412" s="4" t="s">
        <v>1422</v>
      </c>
      <c r="C412" s="4" t="s">
        <v>641</v>
      </c>
    </row>
    <row r="413" spans="1:3" x14ac:dyDescent="0.25">
      <c r="A413" s="4" t="s">
        <v>1060</v>
      </c>
      <c r="B413" s="4" t="s">
        <v>1422</v>
      </c>
      <c r="C413" s="4" t="s">
        <v>558</v>
      </c>
    </row>
    <row r="414" spans="1:3" x14ac:dyDescent="0.25">
      <c r="A414" s="4" t="s">
        <v>1060</v>
      </c>
      <c r="B414" s="4" t="s">
        <v>1422</v>
      </c>
      <c r="C414" s="4" t="s">
        <v>672</v>
      </c>
    </row>
    <row r="415" spans="1:3" x14ac:dyDescent="0.25">
      <c r="A415" s="4" t="s">
        <v>1060</v>
      </c>
      <c r="B415" s="4" t="s">
        <v>1422</v>
      </c>
      <c r="C415" s="4" t="s">
        <v>640</v>
      </c>
    </row>
    <row r="416" spans="1:3" x14ac:dyDescent="0.25">
      <c r="A416" s="4" t="s">
        <v>1060</v>
      </c>
      <c r="B416" s="4" t="s">
        <v>1422</v>
      </c>
      <c r="C416" s="4" t="s">
        <v>630</v>
      </c>
    </row>
    <row r="417" spans="1:3" x14ac:dyDescent="0.25">
      <c r="A417" s="4" t="s">
        <v>1060</v>
      </c>
      <c r="B417" s="4" t="s">
        <v>1422</v>
      </c>
      <c r="C417" s="4" t="s">
        <v>675</v>
      </c>
    </row>
    <row r="418" spans="1:3" x14ac:dyDescent="0.25">
      <c r="A418" s="4" t="s">
        <v>1060</v>
      </c>
      <c r="B418" s="4" t="s">
        <v>1422</v>
      </c>
      <c r="C418" s="4" t="s">
        <v>553</v>
      </c>
    </row>
    <row r="419" spans="1:3" x14ac:dyDescent="0.25">
      <c r="A419" s="4" t="s">
        <v>1060</v>
      </c>
      <c r="B419" s="4" t="s">
        <v>1422</v>
      </c>
      <c r="C419" s="4" t="s">
        <v>1409</v>
      </c>
    </row>
    <row r="420" spans="1:3" x14ac:dyDescent="0.25">
      <c r="A420" s="4" t="s">
        <v>1060</v>
      </c>
      <c r="B420" s="4" t="s">
        <v>1422</v>
      </c>
      <c r="C420" s="4" t="s">
        <v>599</v>
      </c>
    </row>
    <row r="421" spans="1:3" x14ac:dyDescent="0.25">
      <c r="A421" s="4" t="s">
        <v>1060</v>
      </c>
      <c r="B421" s="4" t="s">
        <v>1422</v>
      </c>
      <c r="C421" s="4" t="s">
        <v>596</v>
      </c>
    </row>
    <row r="422" spans="1:3" x14ac:dyDescent="0.25">
      <c r="A422" s="4" t="s">
        <v>1060</v>
      </c>
      <c r="B422" s="4" t="s">
        <v>1422</v>
      </c>
      <c r="C422" s="4" t="s">
        <v>618</v>
      </c>
    </row>
    <row r="423" spans="1:3" x14ac:dyDescent="0.25">
      <c r="A423" s="4" t="s">
        <v>1060</v>
      </c>
      <c r="B423" s="4" t="s">
        <v>1422</v>
      </c>
      <c r="C423" s="4" t="s">
        <v>689</v>
      </c>
    </row>
    <row r="424" spans="1:3" x14ac:dyDescent="0.25">
      <c r="A424" s="4" t="s">
        <v>1060</v>
      </c>
      <c r="B424" s="4" t="s">
        <v>1422</v>
      </c>
      <c r="C424" s="4" t="s">
        <v>605</v>
      </c>
    </row>
    <row r="425" spans="1:3" x14ac:dyDescent="0.25">
      <c r="A425" s="4" t="s">
        <v>1060</v>
      </c>
      <c r="B425" s="4" t="s">
        <v>1422</v>
      </c>
      <c r="C425" s="4" t="s">
        <v>560</v>
      </c>
    </row>
    <row r="426" spans="1:3" x14ac:dyDescent="0.25">
      <c r="A426" s="4" t="s">
        <v>1060</v>
      </c>
      <c r="B426" s="4" t="s">
        <v>1422</v>
      </c>
      <c r="C426" s="4" t="s">
        <v>687</v>
      </c>
    </row>
    <row r="427" spans="1:3" x14ac:dyDescent="0.25">
      <c r="A427" s="4" t="s">
        <v>1060</v>
      </c>
      <c r="B427" s="4" t="s">
        <v>1422</v>
      </c>
      <c r="C427" s="4" t="s">
        <v>646</v>
      </c>
    </row>
    <row r="428" spans="1:3" x14ac:dyDescent="0.25">
      <c r="A428" s="4" t="s">
        <v>1060</v>
      </c>
      <c r="B428" s="4" t="s">
        <v>1422</v>
      </c>
      <c r="C428" s="4" t="s">
        <v>557</v>
      </c>
    </row>
    <row r="429" spans="1:3" x14ac:dyDescent="0.25">
      <c r="A429" s="4" t="s">
        <v>1060</v>
      </c>
      <c r="B429" s="4" t="s">
        <v>1422</v>
      </c>
      <c r="C429" s="4" t="s">
        <v>547</v>
      </c>
    </row>
    <row r="430" spans="1:3" x14ac:dyDescent="0.25">
      <c r="A430" s="4" t="s">
        <v>1060</v>
      </c>
      <c r="B430" s="4" t="s">
        <v>1422</v>
      </c>
      <c r="C430" s="4" t="s">
        <v>565</v>
      </c>
    </row>
    <row r="431" spans="1:3" x14ac:dyDescent="0.25">
      <c r="A431" s="4" t="s">
        <v>1060</v>
      </c>
      <c r="B431" s="4" t="s">
        <v>1422</v>
      </c>
      <c r="C431" s="4" t="s">
        <v>541</v>
      </c>
    </row>
    <row r="432" spans="1:3" x14ac:dyDescent="0.25">
      <c r="A432" s="4" t="s">
        <v>1060</v>
      </c>
      <c r="B432" s="4" t="s">
        <v>1422</v>
      </c>
      <c r="C432" s="4" t="s">
        <v>551</v>
      </c>
    </row>
    <row r="433" spans="1:3" x14ac:dyDescent="0.25">
      <c r="A433" s="4" t="s">
        <v>1060</v>
      </c>
      <c r="B433" s="4" t="s">
        <v>1422</v>
      </c>
      <c r="C433" s="4" t="s">
        <v>644</v>
      </c>
    </row>
    <row r="434" spans="1:3" x14ac:dyDescent="0.25">
      <c r="A434" s="4" t="s">
        <v>1060</v>
      </c>
      <c r="B434" s="4" t="s">
        <v>1422</v>
      </c>
      <c r="C434" s="4" t="s">
        <v>544</v>
      </c>
    </row>
    <row r="435" spans="1:3" x14ac:dyDescent="0.25">
      <c r="A435" s="4" t="s">
        <v>1060</v>
      </c>
      <c r="B435" s="4" t="s">
        <v>1422</v>
      </c>
      <c r="C435" s="4" t="s">
        <v>572</v>
      </c>
    </row>
    <row r="436" spans="1:3" x14ac:dyDescent="0.25">
      <c r="A436" s="4" t="s">
        <v>1060</v>
      </c>
      <c r="B436" s="4" t="s">
        <v>1422</v>
      </c>
      <c r="C436" s="4" t="s">
        <v>629</v>
      </c>
    </row>
    <row r="437" spans="1:3" x14ac:dyDescent="0.25">
      <c r="A437" s="4" t="s">
        <v>1060</v>
      </c>
      <c r="B437" s="4" t="s">
        <v>1422</v>
      </c>
      <c r="C437" s="4" t="s">
        <v>556</v>
      </c>
    </row>
    <row r="438" spans="1:3" x14ac:dyDescent="0.25">
      <c r="A438" s="4" t="s">
        <v>1060</v>
      </c>
      <c r="B438" s="4" t="s">
        <v>1422</v>
      </c>
      <c r="C438" s="4" t="s">
        <v>579</v>
      </c>
    </row>
    <row r="439" spans="1:3" x14ac:dyDescent="0.25">
      <c r="A439" s="4" t="s">
        <v>1060</v>
      </c>
      <c r="B439" s="4" t="s">
        <v>1422</v>
      </c>
      <c r="C439" s="4" t="s">
        <v>1407</v>
      </c>
    </row>
    <row r="440" spans="1:3" x14ac:dyDescent="0.25">
      <c r="A440" s="4" t="s">
        <v>1060</v>
      </c>
      <c r="B440" s="4" t="s">
        <v>1422</v>
      </c>
      <c r="C440" s="4" t="s">
        <v>628</v>
      </c>
    </row>
    <row r="441" spans="1:3" x14ac:dyDescent="0.25">
      <c r="A441" s="4" t="s">
        <v>1060</v>
      </c>
      <c r="B441" s="4" t="s">
        <v>1422</v>
      </c>
      <c r="C441" s="4" t="s">
        <v>597</v>
      </c>
    </row>
    <row r="442" spans="1:3" x14ac:dyDescent="0.25">
      <c r="A442" s="4" t="s">
        <v>1060</v>
      </c>
      <c r="B442" s="4" t="s">
        <v>1422</v>
      </c>
      <c r="C442" s="4" t="s">
        <v>681</v>
      </c>
    </row>
    <row r="443" spans="1:3" x14ac:dyDescent="0.25">
      <c r="A443" s="4" t="s">
        <v>1060</v>
      </c>
      <c r="B443" s="4" t="s">
        <v>1422</v>
      </c>
      <c r="C443" s="4" t="s">
        <v>685</v>
      </c>
    </row>
    <row r="444" spans="1:3" x14ac:dyDescent="0.25">
      <c r="A444" s="4" t="s">
        <v>1060</v>
      </c>
      <c r="B444" s="4" t="s">
        <v>1422</v>
      </c>
      <c r="C444" s="4" t="s">
        <v>562</v>
      </c>
    </row>
    <row r="445" spans="1:3" x14ac:dyDescent="0.25">
      <c r="A445" s="4" t="s">
        <v>1060</v>
      </c>
      <c r="B445" s="4" t="s">
        <v>1422</v>
      </c>
      <c r="C445" s="4" t="s">
        <v>604</v>
      </c>
    </row>
    <row r="446" spans="1:3" x14ac:dyDescent="0.25">
      <c r="A446" s="4" t="s">
        <v>1060</v>
      </c>
      <c r="B446" s="4" t="s">
        <v>1422</v>
      </c>
      <c r="C446" s="4" t="s">
        <v>682</v>
      </c>
    </row>
    <row r="447" spans="1:3" x14ac:dyDescent="0.25">
      <c r="A447" s="4" t="s">
        <v>1060</v>
      </c>
      <c r="B447" s="4" t="s">
        <v>1422</v>
      </c>
      <c r="C447" s="4" t="s">
        <v>679</v>
      </c>
    </row>
    <row r="448" spans="1:3" x14ac:dyDescent="0.25">
      <c r="A448" s="4" t="s">
        <v>1060</v>
      </c>
      <c r="B448" s="4" t="s">
        <v>1422</v>
      </c>
      <c r="C448" s="4" t="s">
        <v>591</v>
      </c>
    </row>
    <row r="449" spans="1:3" x14ac:dyDescent="0.25">
      <c r="A449" s="4" t="s">
        <v>1060</v>
      </c>
      <c r="B449" s="4" t="s">
        <v>1422</v>
      </c>
      <c r="C449" s="4" t="s">
        <v>578</v>
      </c>
    </row>
    <row r="450" spans="1:3" x14ac:dyDescent="0.25">
      <c r="A450" s="4" t="s">
        <v>1060</v>
      </c>
      <c r="B450" s="4" t="s">
        <v>1422</v>
      </c>
      <c r="C450" s="4" t="s">
        <v>589</v>
      </c>
    </row>
    <row r="451" spans="1:3" x14ac:dyDescent="0.25">
      <c r="A451" s="4" t="s">
        <v>1060</v>
      </c>
      <c r="B451" s="4" t="s">
        <v>1422</v>
      </c>
      <c r="C451" s="4" t="s">
        <v>666</v>
      </c>
    </row>
    <row r="452" spans="1:3" x14ac:dyDescent="0.25">
      <c r="A452" s="4" t="s">
        <v>1060</v>
      </c>
      <c r="B452" s="4" t="s">
        <v>1422</v>
      </c>
      <c r="C452" s="4" t="s">
        <v>1406</v>
      </c>
    </row>
    <row r="453" spans="1:3" x14ac:dyDescent="0.25">
      <c r="A453" s="4" t="s">
        <v>1060</v>
      </c>
      <c r="B453" s="4" t="s">
        <v>1422</v>
      </c>
      <c r="C453" s="4" t="s">
        <v>622</v>
      </c>
    </row>
    <row r="454" spans="1:3" x14ac:dyDescent="0.25">
      <c r="A454" s="4" t="s">
        <v>1060</v>
      </c>
      <c r="B454" s="4" t="s">
        <v>1422</v>
      </c>
      <c r="C454" s="4" t="s">
        <v>543</v>
      </c>
    </row>
    <row r="455" spans="1:3" x14ac:dyDescent="0.25">
      <c r="A455" s="4" t="s">
        <v>1060</v>
      </c>
      <c r="B455" s="4" t="s">
        <v>1422</v>
      </c>
      <c r="C455" s="4" t="s">
        <v>642</v>
      </c>
    </row>
    <row r="456" spans="1:3" x14ac:dyDescent="0.25">
      <c r="A456" s="4" t="s">
        <v>1060</v>
      </c>
      <c r="B456" s="4" t="s">
        <v>1422</v>
      </c>
      <c r="C456" s="4" t="s">
        <v>686</v>
      </c>
    </row>
    <row r="457" spans="1:3" x14ac:dyDescent="0.25">
      <c r="A457" s="4" t="s">
        <v>1060</v>
      </c>
      <c r="B457" s="4" t="s">
        <v>1422</v>
      </c>
      <c r="C457" s="4" t="s">
        <v>569</v>
      </c>
    </row>
    <row r="458" spans="1:3" x14ac:dyDescent="0.25">
      <c r="A458" s="4" t="s">
        <v>1060</v>
      </c>
      <c r="B458" s="4" t="s">
        <v>1422</v>
      </c>
      <c r="C458" s="4" t="s">
        <v>584</v>
      </c>
    </row>
    <row r="459" spans="1:3" x14ac:dyDescent="0.25">
      <c r="A459" s="4" t="s">
        <v>1060</v>
      </c>
      <c r="B459" s="4" t="s">
        <v>1422</v>
      </c>
      <c r="C459" s="4" t="s">
        <v>673</v>
      </c>
    </row>
    <row r="460" spans="1:3" x14ac:dyDescent="0.25">
      <c r="A460" s="4" t="s">
        <v>1060</v>
      </c>
      <c r="B460" s="4" t="s">
        <v>1422</v>
      </c>
      <c r="C460" s="4" t="s">
        <v>667</v>
      </c>
    </row>
    <row r="461" spans="1:3" x14ac:dyDescent="0.25">
      <c r="A461" s="4" t="s">
        <v>1060</v>
      </c>
      <c r="B461" s="4" t="s">
        <v>1422</v>
      </c>
      <c r="C461" s="4" t="s">
        <v>657</v>
      </c>
    </row>
    <row r="462" spans="1:3" x14ac:dyDescent="0.25">
      <c r="A462" s="4" t="s">
        <v>1060</v>
      </c>
      <c r="B462" s="4" t="s">
        <v>1422</v>
      </c>
      <c r="C462" s="4" t="s">
        <v>664</v>
      </c>
    </row>
    <row r="463" spans="1:3" x14ac:dyDescent="0.25">
      <c r="A463" s="4" t="s">
        <v>1060</v>
      </c>
      <c r="B463" s="4" t="s">
        <v>1422</v>
      </c>
      <c r="C463" s="4" t="s">
        <v>658</v>
      </c>
    </row>
    <row r="464" spans="1:3" x14ac:dyDescent="0.25">
      <c r="A464" s="4" t="s">
        <v>1060</v>
      </c>
      <c r="B464" s="4" t="s">
        <v>1422</v>
      </c>
      <c r="C464" s="4" t="s">
        <v>574</v>
      </c>
    </row>
    <row r="465" spans="1:3" x14ac:dyDescent="0.25">
      <c r="A465" s="4" t="s">
        <v>1060</v>
      </c>
      <c r="B465" s="4" t="s">
        <v>1422</v>
      </c>
      <c r="C465" s="4" t="s">
        <v>549</v>
      </c>
    </row>
    <row r="466" spans="1:3" x14ac:dyDescent="0.25">
      <c r="A466" s="4" t="s">
        <v>1060</v>
      </c>
      <c r="B466" s="4" t="s">
        <v>1422</v>
      </c>
      <c r="C466" s="4" t="s">
        <v>585</v>
      </c>
    </row>
    <row r="467" spans="1:3" x14ac:dyDescent="0.25">
      <c r="A467" s="4" t="s">
        <v>1060</v>
      </c>
      <c r="B467" s="4" t="s">
        <v>1422</v>
      </c>
      <c r="C467" s="4" t="s">
        <v>676</v>
      </c>
    </row>
    <row r="468" spans="1:3" x14ac:dyDescent="0.25">
      <c r="A468" s="4" t="s">
        <v>1060</v>
      </c>
      <c r="B468" s="4" t="s">
        <v>1422</v>
      </c>
      <c r="C468" s="4" t="s">
        <v>542</v>
      </c>
    </row>
    <row r="469" spans="1:3" x14ac:dyDescent="0.25">
      <c r="A469" s="4" t="s">
        <v>1060</v>
      </c>
      <c r="B469" s="4" t="s">
        <v>1422</v>
      </c>
      <c r="C469" s="4" t="s">
        <v>590</v>
      </c>
    </row>
    <row r="470" spans="1:3" x14ac:dyDescent="0.25">
      <c r="A470" s="4" t="s">
        <v>1060</v>
      </c>
      <c r="B470" s="4" t="s">
        <v>1422</v>
      </c>
      <c r="C470" s="4" t="s">
        <v>626</v>
      </c>
    </row>
    <row r="471" spans="1:3" x14ac:dyDescent="0.25">
      <c r="A471" s="4" t="s">
        <v>1060</v>
      </c>
      <c r="B471" s="4" t="s">
        <v>1422</v>
      </c>
      <c r="C471" s="4" t="s">
        <v>688</v>
      </c>
    </row>
    <row r="472" spans="1:3" x14ac:dyDescent="0.25">
      <c r="A472" s="4" t="s">
        <v>1060</v>
      </c>
      <c r="B472" s="4" t="s">
        <v>1422</v>
      </c>
      <c r="C472" s="4" t="s">
        <v>550</v>
      </c>
    </row>
    <row r="473" spans="1:3" x14ac:dyDescent="0.25">
      <c r="A473" s="4" t="s">
        <v>1060</v>
      </c>
      <c r="B473" s="4" t="s">
        <v>1422</v>
      </c>
      <c r="C473" s="4" t="s">
        <v>1410</v>
      </c>
    </row>
    <row r="474" spans="1:3" x14ac:dyDescent="0.25">
      <c r="A474" s="4" t="s">
        <v>1060</v>
      </c>
      <c r="B474" s="4" t="s">
        <v>1422</v>
      </c>
      <c r="C474" s="4" t="s">
        <v>607</v>
      </c>
    </row>
    <row r="475" spans="1:3" x14ac:dyDescent="0.25">
      <c r="A475" s="4" t="s">
        <v>1060</v>
      </c>
      <c r="B475" s="4" t="s">
        <v>1422</v>
      </c>
      <c r="C475" s="4" t="s">
        <v>575</v>
      </c>
    </row>
    <row r="476" spans="1:3" x14ac:dyDescent="0.25">
      <c r="A476" s="4" t="s">
        <v>1060</v>
      </c>
      <c r="B476" s="4" t="s">
        <v>1422</v>
      </c>
      <c r="C476" s="4" t="s">
        <v>571</v>
      </c>
    </row>
    <row r="477" spans="1:3" x14ac:dyDescent="0.25">
      <c r="A477" s="4" t="s">
        <v>1060</v>
      </c>
      <c r="B477" s="4" t="s">
        <v>1422</v>
      </c>
      <c r="C477" s="4" t="s">
        <v>545</v>
      </c>
    </row>
    <row r="478" spans="1:3" x14ac:dyDescent="0.25">
      <c r="A478" s="4" t="s">
        <v>1060</v>
      </c>
      <c r="B478" s="4" t="s">
        <v>1422</v>
      </c>
      <c r="C478" s="4" t="s">
        <v>592</v>
      </c>
    </row>
    <row r="479" spans="1:3" x14ac:dyDescent="0.25">
      <c r="A479" s="4" t="s">
        <v>1060</v>
      </c>
      <c r="B479" s="4" t="s">
        <v>1422</v>
      </c>
      <c r="C479" s="4" t="s">
        <v>648</v>
      </c>
    </row>
    <row r="480" spans="1:3" x14ac:dyDescent="0.25">
      <c r="A480" s="4" t="s">
        <v>1060</v>
      </c>
      <c r="B480" s="4" t="s">
        <v>1422</v>
      </c>
      <c r="C480" s="4" t="s">
        <v>611</v>
      </c>
    </row>
    <row r="481" spans="1:3" x14ac:dyDescent="0.25">
      <c r="A481" s="4" t="s">
        <v>1060</v>
      </c>
      <c r="B481" s="4" t="s">
        <v>1422</v>
      </c>
      <c r="C481" s="4" t="s">
        <v>662</v>
      </c>
    </row>
    <row r="482" spans="1:3" x14ac:dyDescent="0.25">
      <c r="A482" s="4" t="s">
        <v>1060</v>
      </c>
      <c r="B482" s="4" t="s">
        <v>1422</v>
      </c>
      <c r="C482" s="4" t="s">
        <v>546</v>
      </c>
    </row>
    <row r="483" spans="1:3" x14ac:dyDescent="0.25">
      <c r="A483" s="4" t="s">
        <v>1060</v>
      </c>
      <c r="B483" s="4" t="s">
        <v>1422</v>
      </c>
      <c r="C483" s="4" t="s">
        <v>619</v>
      </c>
    </row>
    <row r="484" spans="1:3" x14ac:dyDescent="0.25">
      <c r="A484" s="4" t="s">
        <v>1060</v>
      </c>
      <c r="B484" s="4" t="s">
        <v>1422</v>
      </c>
      <c r="C484" s="4" t="s">
        <v>651</v>
      </c>
    </row>
    <row r="485" spans="1:3" x14ac:dyDescent="0.25">
      <c r="A485" s="4" t="s">
        <v>1060</v>
      </c>
      <c r="B485" s="4" t="s">
        <v>1422</v>
      </c>
      <c r="C485" s="4" t="s">
        <v>671</v>
      </c>
    </row>
    <row r="486" spans="1:3" x14ac:dyDescent="0.25">
      <c r="A486" s="4" t="s">
        <v>1060</v>
      </c>
      <c r="B486" s="4" t="s">
        <v>1422</v>
      </c>
      <c r="C486" s="4" t="s">
        <v>683</v>
      </c>
    </row>
    <row r="487" spans="1:3" x14ac:dyDescent="0.25">
      <c r="A487" s="4" t="s">
        <v>1060</v>
      </c>
      <c r="B487" s="4" t="s">
        <v>1422</v>
      </c>
      <c r="C487" s="4" t="s">
        <v>690</v>
      </c>
    </row>
    <row r="488" spans="1:3" x14ac:dyDescent="0.25">
      <c r="A488" s="4" t="s">
        <v>1060</v>
      </c>
      <c r="B488" s="4" t="s">
        <v>1422</v>
      </c>
      <c r="C488" s="4" t="s">
        <v>684</v>
      </c>
    </row>
    <row r="489" spans="1:3" x14ac:dyDescent="0.25">
      <c r="A489" s="4" t="s">
        <v>1060</v>
      </c>
      <c r="B489" s="4" t="s">
        <v>1422</v>
      </c>
      <c r="C489" s="4" t="s">
        <v>609</v>
      </c>
    </row>
    <row r="490" spans="1:3" x14ac:dyDescent="0.25">
      <c r="A490" s="4" t="s">
        <v>1060</v>
      </c>
      <c r="B490" s="4" t="s">
        <v>1422</v>
      </c>
      <c r="C490" s="4" t="s">
        <v>668</v>
      </c>
    </row>
    <row r="491" spans="1:3" x14ac:dyDescent="0.25">
      <c r="A491" s="4" t="s">
        <v>1060</v>
      </c>
      <c r="B491" s="4" t="s">
        <v>1422</v>
      </c>
      <c r="C491" s="4" t="s">
        <v>674</v>
      </c>
    </row>
    <row r="492" spans="1:3" x14ac:dyDescent="0.25">
      <c r="A492" s="4" t="s">
        <v>1061</v>
      </c>
      <c r="B492" s="4" t="s">
        <v>1422</v>
      </c>
      <c r="C492" s="4" t="s">
        <v>1082</v>
      </c>
    </row>
    <row r="493" spans="1:3" x14ac:dyDescent="0.25">
      <c r="A493" s="4" t="s">
        <v>1061</v>
      </c>
      <c r="B493" s="4" t="s">
        <v>1422</v>
      </c>
      <c r="C493" s="4" t="s">
        <v>1081</v>
      </c>
    </row>
    <row r="494" spans="1:3" x14ac:dyDescent="0.25">
      <c r="A494" s="4" t="s">
        <v>1061</v>
      </c>
      <c r="B494" s="4" t="s">
        <v>1422</v>
      </c>
      <c r="C494" s="4" t="s">
        <v>1074</v>
      </c>
    </row>
    <row r="495" spans="1:3" x14ac:dyDescent="0.25">
      <c r="A495" s="4" t="s">
        <v>1061</v>
      </c>
      <c r="B495" s="4" t="s">
        <v>1422</v>
      </c>
      <c r="C495" s="4" t="s">
        <v>1079</v>
      </c>
    </row>
    <row r="496" spans="1:3" x14ac:dyDescent="0.25">
      <c r="A496" s="4" t="s">
        <v>1063</v>
      </c>
      <c r="B496" s="4" t="s">
        <v>1422</v>
      </c>
      <c r="C496" s="4" t="s">
        <v>16</v>
      </c>
    </row>
    <row r="497" spans="1:3" x14ac:dyDescent="0.25">
      <c r="A497" s="4" t="s">
        <v>1063</v>
      </c>
      <c r="B497" s="4" t="s">
        <v>1422</v>
      </c>
      <c r="C497" s="4" t="s">
        <v>20</v>
      </c>
    </row>
    <row r="498" spans="1:3" x14ac:dyDescent="0.25">
      <c r="A498" s="4" t="s">
        <v>1063</v>
      </c>
      <c r="B498" s="4" t="s">
        <v>1422</v>
      </c>
      <c r="C498" s="4" t="s">
        <v>19</v>
      </c>
    </row>
    <row r="499" spans="1:3" x14ac:dyDescent="0.25">
      <c r="A499" s="4" t="s">
        <v>1063</v>
      </c>
      <c r="B499" s="4" t="s">
        <v>1422</v>
      </c>
      <c r="C499" s="4" t="s">
        <v>8</v>
      </c>
    </row>
    <row r="500" spans="1:3" x14ac:dyDescent="0.25">
      <c r="A500" s="4" t="s">
        <v>1063</v>
      </c>
      <c r="B500" s="4" t="s">
        <v>1422</v>
      </c>
      <c r="C500" s="4" t="s">
        <v>17</v>
      </c>
    </row>
    <row r="501" spans="1:3" x14ac:dyDescent="0.25">
      <c r="A501" s="4" t="s">
        <v>1063</v>
      </c>
      <c r="B501" s="4" t="s">
        <v>1422</v>
      </c>
      <c r="C501" s="4" t="s">
        <v>11</v>
      </c>
    </row>
    <row r="502" spans="1:3" x14ac:dyDescent="0.25">
      <c r="A502" s="4" t="s">
        <v>1063</v>
      </c>
      <c r="B502" s="4" t="s">
        <v>1422</v>
      </c>
      <c r="C502" s="4" t="s">
        <v>10</v>
      </c>
    </row>
    <row r="503" spans="1:3" x14ac:dyDescent="0.25">
      <c r="A503" s="4" t="s">
        <v>1063</v>
      </c>
      <c r="B503" s="4" t="s">
        <v>1422</v>
      </c>
      <c r="C503" s="4" t="s">
        <v>18</v>
      </c>
    </row>
    <row r="504" spans="1:3" x14ac:dyDescent="0.25">
      <c r="A504" s="4" t="s">
        <v>1063</v>
      </c>
      <c r="B504" s="4" t="s">
        <v>1422</v>
      </c>
      <c r="C504" s="4" t="s">
        <v>15</v>
      </c>
    </row>
    <row r="505" spans="1:3" x14ac:dyDescent="0.25">
      <c r="A505" s="4" t="s">
        <v>1063</v>
      </c>
      <c r="B505" s="4" t="s">
        <v>1422</v>
      </c>
      <c r="C505" s="4" t="s">
        <v>25</v>
      </c>
    </row>
    <row r="506" spans="1:3" x14ac:dyDescent="0.25">
      <c r="A506" s="4" t="s">
        <v>1063</v>
      </c>
      <c r="B506" s="4" t="s">
        <v>1422</v>
      </c>
      <c r="C506" s="4" t="s">
        <v>21</v>
      </c>
    </row>
    <row r="507" spans="1:3" x14ac:dyDescent="0.25">
      <c r="A507" s="4" t="s">
        <v>1063</v>
      </c>
      <c r="B507" s="4" t="s">
        <v>1422</v>
      </c>
      <c r="C507" s="4" t="s">
        <v>24</v>
      </c>
    </row>
    <row r="508" spans="1:3" x14ac:dyDescent="0.25">
      <c r="A508" s="4" t="s">
        <v>1063</v>
      </c>
      <c r="B508" s="4" t="s">
        <v>1422</v>
      </c>
      <c r="C508" s="4" t="s">
        <v>9</v>
      </c>
    </row>
    <row r="509" spans="1:3" x14ac:dyDescent="0.25">
      <c r="A509" s="4" t="s">
        <v>1063</v>
      </c>
      <c r="B509" s="4" t="s">
        <v>1422</v>
      </c>
      <c r="C509" s="4" t="s">
        <v>7</v>
      </c>
    </row>
    <row r="510" spans="1:3" x14ac:dyDescent="0.25">
      <c r="A510" s="4" t="s">
        <v>1063</v>
      </c>
      <c r="B510" s="4" t="s">
        <v>1422</v>
      </c>
      <c r="C510" s="4" t="s">
        <v>6</v>
      </c>
    </row>
    <row r="511" spans="1:3" x14ac:dyDescent="0.25">
      <c r="A511" s="4" t="s">
        <v>1063</v>
      </c>
      <c r="B511" s="4" t="s">
        <v>1422</v>
      </c>
      <c r="C511" s="4" t="s">
        <v>12</v>
      </c>
    </row>
    <row r="512" spans="1:3" x14ac:dyDescent="0.25">
      <c r="A512" s="4" t="s">
        <v>1063</v>
      </c>
      <c r="B512" s="4" t="s">
        <v>1422</v>
      </c>
      <c r="C512" s="4" t="s">
        <v>22</v>
      </c>
    </row>
    <row r="513" spans="1:3" x14ac:dyDescent="0.25">
      <c r="A513" s="4" t="s">
        <v>1063</v>
      </c>
      <c r="B513" s="4" t="s">
        <v>1422</v>
      </c>
      <c r="C513" s="4" t="s">
        <v>26</v>
      </c>
    </row>
    <row r="514" spans="1:3" x14ac:dyDescent="0.25">
      <c r="A514" s="4" t="s">
        <v>1063</v>
      </c>
      <c r="B514" s="4" t="s">
        <v>1422</v>
      </c>
      <c r="C514" s="4" t="s">
        <v>23</v>
      </c>
    </row>
    <row r="515" spans="1:3" x14ac:dyDescent="0.25">
      <c r="A515" s="4" t="s">
        <v>1063</v>
      </c>
      <c r="B515" s="4" t="s">
        <v>1422</v>
      </c>
      <c r="C515" s="4" t="s">
        <v>14</v>
      </c>
    </row>
    <row r="516" spans="1:3" x14ac:dyDescent="0.25">
      <c r="A516" s="4" t="s">
        <v>1063</v>
      </c>
      <c r="B516" s="4" t="s">
        <v>1422</v>
      </c>
      <c r="C516" s="4" t="s">
        <v>13</v>
      </c>
    </row>
    <row r="517" spans="1:3" x14ac:dyDescent="0.25">
      <c r="A517" s="4" t="s">
        <v>1062</v>
      </c>
      <c r="B517" s="4" t="s">
        <v>1422</v>
      </c>
      <c r="C517" s="4" t="s">
        <v>698</v>
      </c>
    </row>
    <row r="518" spans="1:3" x14ac:dyDescent="0.25">
      <c r="A518" s="4" t="s">
        <v>1062</v>
      </c>
      <c r="B518" s="4" t="s">
        <v>1422</v>
      </c>
      <c r="C518" s="4" t="s">
        <v>694</v>
      </c>
    </row>
    <row r="519" spans="1:3" x14ac:dyDescent="0.25">
      <c r="A519" s="4" t="s">
        <v>1062</v>
      </c>
      <c r="B519" s="4" t="s">
        <v>1422</v>
      </c>
      <c r="C519" s="4" t="s">
        <v>699</v>
      </c>
    </row>
    <row r="520" spans="1:3" x14ac:dyDescent="0.25">
      <c r="A520" s="4" t="s">
        <v>1062</v>
      </c>
      <c r="B520" s="4" t="s">
        <v>1422</v>
      </c>
      <c r="C520" s="4" t="s">
        <v>701</v>
      </c>
    </row>
    <row r="521" spans="1:3" x14ac:dyDescent="0.25">
      <c r="A521" s="4" t="s">
        <v>1062</v>
      </c>
      <c r="B521" s="4" t="s">
        <v>1422</v>
      </c>
      <c r="C521" s="4" t="s">
        <v>693</v>
      </c>
    </row>
    <row r="522" spans="1:3" x14ac:dyDescent="0.25">
      <c r="A522" s="4" t="s">
        <v>1062</v>
      </c>
      <c r="B522" s="4" t="s">
        <v>1422</v>
      </c>
      <c r="C522" s="4" t="s">
        <v>691</v>
      </c>
    </row>
    <row r="523" spans="1:3" x14ac:dyDescent="0.25">
      <c r="A523" s="4" t="s">
        <v>1062</v>
      </c>
      <c r="B523" s="4" t="s">
        <v>1422</v>
      </c>
      <c r="C523" s="4" t="s">
        <v>700</v>
      </c>
    </row>
    <row r="524" spans="1:3" x14ac:dyDescent="0.25">
      <c r="A524" s="4" t="s">
        <v>1062</v>
      </c>
      <c r="B524" s="4" t="s">
        <v>1422</v>
      </c>
      <c r="C524" s="4" t="s">
        <v>695</v>
      </c>
    </row>
    <row r="525" spans="1:3" x14ac:dyDescent="0.25">
      <c r="A525" s="4" t="s">
        <v>1062</v>
      </c>
      <c r="B525" s="4" t="s">
        <v>1422</v>
      </c>
      <c r="C525" s="4" t="s">
        <v>696</v>
      </c>
    </row>
    <row r="526" spans="1:3" x14ac:dyDescent="0.25">
      <c r="A526" s="4" t="s">
        <v>1062</v>
      </c>
      <c r="B526" s="4" t="s">
        <v>1422</v>
      </c>
      <c r="C526" s="4" t="s">
        <v>692</v>
      </c>
    </row>
    <row r="527" spans="1:3" x14ac:dyDescent="0.25">
      <c r="A527" s="4" t="s">
        <v>1062</v>
      </c>
      <c r="B527" s="4" t="s">
        <v>1422</v>
      </c>
      <c r="C527" s="4" t="s">
        <v>697</v>
      </c>
    </row>
    <row r="528" spans="1:3" x14ac:dyDescent="0.25">
      <c r="A528" s="4" t="s">
        <v>1062</v>
      </c>
      <c r="B528" s="4" t="s">
        <v>1422</v>
      </c>
      <c r="C528" s="4" t="s">
        <v>702</v>
      </c>
    </row>
    <row r="529" spans="1:3" x14ac:dyDescent="0.25">
      <c r="A529" s="4" t="s">
        <v>1064</v>
      </c>
      <c r="B529" s="4" t="s">
        <v>1422</v>
      </c>
      <c r="C529" s="4" t="s">
        <v>703</v>
      </c>
    </row>
    <row r="530" spans="1:3" x14ac:dyDescent="0.25">
      <c r="A530" s="4" t="s">
        <v>1064</v>
      </c>
      <c r="B530" s="4" t="s">
        <v>1422</v>
      </c>
      <c r="C530" s="4" t="s">
        <v>705</v>
      </c>
    </row>
    <row r="531" spans="1:3" x14ac:dyDescent="0.25">
      <c r="A531" s="4" t="s">
        <v>1064</v>
      </c>
      <c r="B531" s="4" t="s">
        <v>1422</v>
      </c>
      <c r="C531" s="4" t="s">
        <v>704</v>
      </c>
    </row>
    <row r="532" spans="1:3" x14ac:dyDescent="0.25">
      <c r="A532" s="4" t="s">
        <v>1064</v>
      </c>
      <c r="B532" s="4" t="s">
        <v>1422</v>
      </c>
      <c r="C532" s="4" t="s">
        <v>707</v>
      </c>
    </row>
    <row r="533" spans="1:3" x14ac:dyDescent="0.25">
      <c r="A533" s="4" t="s">
        <v>1064</v>
      </c>
      <c r="B533" s="4" t="s">
        <v>1422</v>
      </c>
      <c r="C533" s="4" t="s">
        <v>709</v>
      </c>
    </row>
    <row r="534" spans="1:3" x14ac:dyDescent="0.25">
      <c r="A534" s="4" t="s">
        <v>1108</v>
      </c>
      <c r="B534" s="4" t="s">
        <v>1422</v>
      </c>
      <c r="C534" s="4" t="s">
        <v>733</v>
      </c>
    </row>
    <row r="535" spans="1:3" x14ac:dyDescent="0.25">
      <c r="A535" s="4" t="s">
        <v>1108</v>
      </c>
      <c r="B535" s="4" t="s">
        <v>1422</v>
      </c>
      <c r="C535" s="4" t="s">
        <v>716</v>
      </c>
    </row>
    <row r="536" spans="1:3" x14ac:dyDescent="0.25">
      <c r="A536" s="4" t="s">
        <v>1108</v>
      </c>
      <c r="B536" s="4" t="s">
        <v>1422</v>
      </c>
      <c r="C536" s="4" t="s">
        <v>711</v>
      </c>
    </row>
    <row r="537" spans="1:3" x14ac:dyDescent="0.25">
      <c r="A537" s="4" t="s">
        <v>1108</v>
      </c>
      <c r="B537" s="4" t="s">
        <v>1422</v>
      </c>
      <c r="C537" s="4" t="s">
        <v>723</v>
      </c>
    </row>
    <row r="538" spans="1:3" x14ac:dyDescent="0.25">
      <c r="A538" s="4" t="s">
        <v>1108</v>
      </c>
      <c r="B538" s="4" t="s">
        <v>1422</v>
      </c>
      <c r="C538" s="4" t="s">
        <v>1110</v>
      </c>
    </row>
    <row r="539" spans="1:3" x14ac:dyDescent="0.25">
      <c r="A539" s="4" t="s">
        <v>1108</v>
      </c>
      <c r="B539" s="4" t="s">
        <v>1422</v>
      </c>
      <c r="C539" s="4" t="s">
        <v>726</v>
      </c>
    </row>
    <row r="540" spans="1:3" x14ac:dyDescent="0.25">
      <c r="A540" s="4" t="s">
        <v>1108</v>
      </c>
      <c r="B540" s="4" t="s">
        <v>1422</v>
      </c>
      <c r="C540" s="4" t="s">
        <v>713</v>
      </c>
    </row>
    <row r="541" spans="1:3" x14ac:dyDescent="0.25">
      <c r="A541" s="4" t="s">
        <v>1108</v>
      </c>
      <c r="B541" s="4" t="s">
        <v>1422</v>
      </c>
      <c r="C541" s="4" t="s">
        <v>732</v>
      </c>
    </row>
    <row r="542" spans="1:3" x14ac:dyDescent="0.25">
      <c r="A542" s="4" t="s">
        <v>1108</v>
      </c>
      <c r="B542" s="4" t="s">
        <v>1422</v>
      </c>
      <c r="C542" s="4" t="s">
        <v>718</v>
      </c>
    </row>
    <row r="543" spans="1:3" x14ac:dyDescent="0.25">
      <c r="A543" s="4" t="s">
        <v>1108</v>
      </c>
      <c r="B543" s="4" t="s">
        <v>1422</v>
      </c>
      <c r="C543" s="4" t="s">
        <v>736</v>
      </c>
    </row>
    <row r="544" spans="1:3" x14ac:dyDescent="0.25">
      <c r="A544" s="4" t="s">
        <v>1108</v>
      </c>
      <c r="B544" s="4" t="s">
        <v>1422</v>
      </c>
      <c r="C544" s="4" t="s">
        <v>725</v>
      </c>
    </row>
    <row r="545" spans="1:3" x14ac:dyDescent="0.25">
      <c r="A545" s="4" t="s">
        <v>1108</v>
      </c>
      <c r="B545" s="4" t="s">
        <v>1422</v>
      </c>
      <c r="C545" s="4" t="s">
        <v>722</v>
      </c>
    </row>
    <row r="546" spans="1:3" x14ac:dyDescent="0.25">
      <c r="A546" s="4" t="s">
        <v>1108</v>
      </c>
      <c r="B546" s="4" t="s">
        <v>1422</v>
      </c>
      <c r="C546" s="4" t="s">
        <v>734</v>
      </c>
    </row>
    <row r="547" spans="1:3" x14ac:dyDescent="0.25">
      <c r="A547" s="4" t="s">
        <v>1108</v>
      </c>
      <c r="B547" s="4" t="s">
        <v>1422</v>
      </c>
      <c r="C547" s="4" t="s">
        <v>735</v>
      </c>
    </row>
    <row r="548" spans="1:3" x14ac:dyDescent="0.25">
      <c r="A548" s="4" t="s">
        <v>1108</v>
      </c>
      <c r="B548" s="4" t="s">
        <v>1422</v>
      </c>
      <c r="C548" s="4" t="s">
        <v>717</v>
      </c>
    </row>
    <row r="549" spans="1:3" x14ac:dyDescent="0.25">
      <c r="A549" s="4" t="s">
        <v>1108</v>
      </c>
      <c r="B549" s="4" t="s">
        <v>1422</v>
      </c>
      <c r="C549" s="4" t="s">
        <v>737</v>
      </c>
    </row>
    <row r="550" spans="1:3" x14ac:dyDescent="0.25">
      <c r="A550" s="4" t="s">
        <v>1108</v>
      </c>
      <c r="B550" s="4" t="s">
        <v>1422</v>
      </c>
      <c r="C550" s="4" t="s">
        <v>731</v>
      </c>
    </row>
    <row r="551" spans="1:3" x14ac:dyDescent="0.25">
      <c r="A551" s="4" t="s">
        <v>1108</v>
      </c>
      <c r="B551" s="4" t="s">
        <v>1422</v>
      </c>
      <c r="C551" s="4" t="s">
        <v>719</v>
      </c>
    </row>
    <row r="552" spans="1:3" x14ac:dyDescent="0.25">
      <c r="A552" s="4" t="s">
        <v>1108</v>
      </c>
      <c r="B552" s="4" t="s">
        <v>1422</v>
      </c>
      <c r="C552" s="4" t="s">
        <v>730</v>
      </c>
    </row>
    <row r="553" spans="1:3" x14ac:dyDescent="0.25">
      <c r="A553" s="4" t="s">
        <v>1108</v>
      </c>
      <c r="B553" s="4" t="s">
        <v>1422</v>
      </c>
      <c r="C553" s="4" t="s">
        <v>715</v>
      </c>
    </row>
    <row r="554" spans="1:3" x14ac:dyDescent="0.25">
      <c r="A554" s="4" t="s">
        <v>1108</v>
      </c>
      <c r="B554" s="4" t="s">
        <v>1422</v>
      </c>
      <c r="C554" s="4" t="s">
        <v>728</v>
      </c>
    </row>
    <row r="555" spans="1:3" x14ac:dyDescent="0.25">
      <c r="A555" s="4" t="s">
        <v>1108</v>
      </c>
      <c r="B555" s="4" t="s">
        <v>1422</v>
      </c>
      <c r="C555" s="4" t="s">
        <v>729</v>
      </c>
    </row>
    <row r="556" spans="1:3" x14ac:dyDescent="0.25">
      <c r="A556" s="4" t="s">
        <v>1108</v>
      </c>
      <c r="B556" s="4" t="s">
        <v>1422</v>
      </c>
      <c r="C556" s="4" t="s">
        <v>720</v>
      </c>
    </row>
    <row r="557" spans="1:3" x14ac:dyDescent="0.25">
      <c r="A557" s="4" t="s">
        <v>1108</v>
      </c>
      <c r="B557" s="4" t="s">
        <v>1422</v>
      </c>
      <c r="C557" s="4" t="s">
        <v>724</v>
      </c>
    </row>
    <row r="558" spans="1:3" x14ac:dyDescent="0.25">
      <c r="A558" s="4" t="s">
        <v>1108</v>
      </c>
      <c r="B558" s="4" t="s">
        <v>1422</v>
      </c>
      <c r="C558" s="4" t="s">
        <v>738</v>
      </c>
    </row>
    <row r="559" spans="1:3" x14ac:dyDescent="0.25">
      <c r="A559" s="4" t="s">
        <v>1108</v>
      </c>
      <c r="B559" s="4" t="s">
        <v>1422</v>
      </c>
      <c r="C559" s="4" t="s">
        <v>714</v>
      </c>
    </row>
    <row r="560" spans="1:3" x14ac:dyDescent="0.25">
      <c r="A560" s="4" t="s">
        <v>1108</v>
      </c>
      <c r="B560" s="4" t="s">
        <v>1422</v>
      </c>
      <c r="C560" s="4" t="s">
        <v>721</v>
      </c>
    </row>
    <row r="561" spans="1:3" x14ac:dyDescent="0.25">
      <c r="A561" s="4" t="s">
        <v>1108</v>
      </c>
      <c r="B561" s="4" t="s">
        <v>1422</v>
      </c>
      <c r="C561" s="4" t="s">
        <v>712</v>
      </c>
    </row>
    <row r="562" spans="1:3" x14ac:dyDescent="0.25">
      <c r="A562" s="4" t="s">
        <v>1108</v>
      </c>
      <c r="B562" s="4" t="s">
        <v>1422</v>
      </c>
      <c r="C562" s="4" t="s">
        <v>727</v>
      </c>
    </row>
    <row r="563" spans="1:3" x14ac:dyDescent="0.25">
      <c r="A563" s="4" t="s">
        <v>1068</v>
      </c>
      <c r="B563" s="4" t="s">
        <v>1422</v>
      </c>
      <c r="C563" s="4" t="s">
        <v>154</v>
      </c>
    </row>
    <row r="564" spans="1:3" x14ac:dyDescent="0.25">
      <c r="A564" s="4" t="s">
        <v>1068</v>
      </c>
      <c r="B564" s="4" t="s">
        <v>1422</v>
      </c>
      <c r="C564" s="4" t="s">
        <v>128</v>
      </c>
    </row>
    <row r="565" spans="1:3" x14ac:dyDescent="0.25">
      <c r="A565" s="4" t="s">
        <v>1068</v>
      </c>
      <c r="B565" s="4" t="s">
        <v>1422</v>
      </c>
      <c r="C565" s="4" t="s">
        <v>163</v>
      </c>
    </row>
    <row r="566" spans="1:3" x14ac:dyDescent="0.25">
      <c r="A566" s="4" t="s">
        <v>1068</v>
      </c>
      <c r="B566" s="4" t="s">
        <v>1422</v>
      </c>
      <c r="C566" s="4" t="s">
        <v>161</v>
      </c>
    </row>
    <row r="567" spans="1:3" x14ac:dyDescent="0.25">
      <c r="A567" s="4" t="s">
        <v>1068</v>
      </c>
      <c r="B567" s="4" t="s">
        <v>1422</v>
      </c>
      <c r="C567" s="4" t="s">
        <v>147</v>
      </c>
    </row>
    <row r="568" spans="1:3" x14ac:dyDescent="0.25">
      <c r="A568" s="4" t="s">
        <v>1068</v>
      </c>
      <c r="B568" s="4" t="s">
        <v>1422</v>
      </c>
      <c r="C568" s="4" t="s">
        <v>120</v>
      </c>
    </row>
    <row r="569" spans="1:3" x14ac:dyDescent="0.25">
      <c r="A569" s="4" t="s">
        <v>1068</v>
      </c>
      <c r="B569" s="4" t="s">
        <v>1422</v>
      </c>
      <c r="C569" s="4" t="s">
        <v>139</v>
      </c>
    </row>
    <row r="570" spans="1:3" x14ac:dyDescent="0.25">
      <c r="A570" s="4" t="s">
        <v>1068</v>
      </c>
      <c r="B570" s="4" t="s">
        <v>1422</v>
      </c>
      <c r="C570" s="4" t="s">
        <v>148</v>
      </c>
    </row>
    <row r="571" spans="1:3" x14ac:dyDescent="0.25">
      <c r="A571" s="4" t="s">
        <v>1068</v>
      </c>
      <c r="B571" s="4" t="s">
        <v>1422</v>
      </c>
      <c r="C571" s="4" t="s">
        <v>170</v>
      </c>
    </row>
    <row r="572" spans="1:3" x14ac:dyDescent="0.25">
      <c r="A572" s="4" t="s">
        <v>1068</v>
      </c>
      <c r="B572" s="4" t="s">
        <v>1422</v>
      </c>
      <c r="C572" s="4" t="s">
        <v>1412</v>
      </c>
    </row>
    <row r="573" spans="1:3" x14ac:dyDescent="0.25">
      <c r="A573" s="4" t="s">
        <v>1068</v>
      </c>
      <c r="B573" s="4" t="s">
        <v>1422</v>
      </c>
      <c r="C573" s="4" t="s">
        <v>156</v>
      </c>
    </row>
    <row r="574" spans="1:3" x14ac:dyDescent="0.25">
      <c r="A574" s="4" t="s">
        <v>1068</v>
      </c>
      <c r="B574" s="4" t="s">
        <v>1422</v>
      </c>
      <c r="C574" s="4" t="s">
        <v>748</v>
      </c>
    </row>
    <row r="575" spans="1:3" x14ac:dyDescent="0.25">
      <c r="A575" s="4" t="s">
        <v>1068</v>
      </c>
      <c r="B575" s="4" t="s">
        <v>1422</v>
      </c>
      <c r="C575" s="4" t="s">
        <v>116</v>
      </c>
    </row>
    <row r="576" spans="1:3" x14ac:dyDescent="0.25">
      <c r="A576" s="4" t="s">
        <v>1068</v>
      </c>
      <c r="B576" s="4" t="s">
        <v>1422</v>
      </c>
      <c r="C576" s="4" t="s">
        <v>105</v>
      </c>
    </row>
    <row r="577" spans="1:3" x14ac:dyDescent="0.25">
      <c r="A577" s="4" t="s">
        <v>1068</v>
      </c>
      <c r="B577" s="4" t="s">
        <v>1422</v>
      </c>
      <c r="C577" s="4" t="s">
        <v>130</v>
      </c>
    </row>
    <row r="578" spans="1:3" x14ac:dyDescent="0.25">
      <c r="A578" s="4" t="s">
        <v>1068</v>
      </c>
      <c r="B578" s="4" t="s">
        <v>1422</v>
      </c>
      <c r="C578" s="4" t="s">
        <v>119</v>
      </c>
    </row>
    <row r="579" spans="1:3" x14ac:dyDescent="0.25">
      <c r="A579" s="4" t="s">
        <v>1068</v>
      </c>
      <c r="B579" s="4" t="s">
        <v>1422</v>
      </c>
      <c r="C579" s="4" t="s">
        <v>178</v>
      </c>
    </row>
    <row r="580" spans="1:3" x14ac:dyDescent="0.25">
      <c r="A580" s="4" t="s">
        <v>1068</v>
      </c>
      <c r="B580" s="4" t="s">
        <v>1422</v>
      </c>
      <c r="C580" s="4" t="s">
        <v>747</v>
      </c>
    </row>
    <row r="581" spans="1:3" x14ac:dyDescent="0.25">
      <c r="A581" s="4" t="s">
        <v>1068</v>
      </c>
      <c r="B581" s="4" t="s">
        <v>1422</v>
      </c>
      <c r="C581" s="4" t="s">
        <v>131</v>
      </c>
    </row>
    <row r="582" spans="1:3" x14ac:dyDescent="0.25">
      <c r="A582" s="4" t="s">
        <v>1068</v>
      </c>
      <c r="B582" s="4" t="s">
        <v>1422</v>
      </c>
      <c r="C582" s="4" t="s">
        <v>133</v>
      </c>
    </row>
    <row r="583" spans="1:3" x14ac:dyDescent="0.25">
      <c r="A583" s="4" t="s">
        <v>1068</v>
      </c>
      <c r="B583" s="4" t="s">
        <v>1422</v>
      </c>
      <c r="C583" s="4" t="s">
        <v>117</v>
      </c>
    </row>
    <row r="584" spans="1:3" x14ac:dyDescent="0.25">
      <c r="A584" s="4" t="s">
        <v>1068</v>
      </c>
      <c r="B584" s="4" t="s">
        <v>1422</v>
      </c>
      <c r="C584" s="4" t="s">
        <v>123</v>
      </c>
    </row>
    <row r="585" spans="1:3" x14ac:dyDescent="0.25">
      <c r="A585" s="4" t="s">
        <v>1068</v>
      </c>
      <c r="B585" s="4" t="s">
        <v>1422</v>
      </c>
      <c r="C585" s="4" t="s">
        <v>98</v>
      </c>
    </row>
    <row r="586" spans="1:3" x14ac:dyDescent="0.25">
      <c r="A586" s="4" t="s">
        <v>1068</v>
      </c>
      <c r="B586" s="4" t="s">
        <v>1422</v>
      </c>
      <c r="C586" s="4" t="s">
        <v>114</v>
      </c>
    </row>
    <row r="587" spans="1:3" x14ac:dyDescent="0.25">
      <c r="A587" s="4" t="s">
        <v>1068</v>
      </c>
      <c r="B587" s="4" t="s">
        <v>1422</v>
      </c>
      <c r="C587" s="4" t="s">
        <v>101</v>
      </c>
    </row>
    <row r="588" spans="1:3" x14ac:dyDescent="0.25">
      <c r="A588" s="4" t="s">
        <v>1068</v>
      </c>
      <c r="B588" s="4" t="s">
        <v>1422</v>
      </c>
      <c r="C588" s="4" t="s">
        <v>176</v>
      </c>
    </row>
    <row r="589" spans="1:3" x14ac:dyDescent="0.25">
      <c r="A589" s="4" t="s">
        <v>1068</v>
      </c>
      <c r="B589" s="4" t="s">
        <v>1422</v>
      </c>
      <c r="C589" s="4" t="s">
        <v>169</v>
      </c>
    </row>
    <row r="590" spans="1:3" x14ac:dyDescent="0.25">
      <c r="A590" s="4" t="s">
        <v>1068</v>
      </c>
      <c r="B590" s="4" t="s">
        <v>1422</v>
      </c>
      <c r="C590" s="4" t="s">
        <v>134</v>
      </c>
    </row>
    <row r="591" spans="1:3" x14ac:dyDescent="0.25">
      <c r="A591" s="4" t="s">
        <v>1068</v>
      </c>
      <c r="B591" s="4" t="s">
        <v>1422</v>
      </c>
      <c r="C591" s="4" t="s">
        <v>97</v>
      </c>
    </row>
    <row r="592" spans="1:3" x14ac:dyDescent="0.25">
      <c r="A592" s="4" t="s">
        <v>1068</v>
      </c>
      <c r="B592" s="4" t="s">
        <v>1422</v>
      </c>
      <c r="C592" s="4" t="s">
        <v>124</v>
      </c>
    </row>
    <row r="593" spans="1:3" x14ac:dyDescent="0.25">
      <c r="A593" s="4" t="s">
        <v>1068</v>
      </c>
      <c r="B593" s="4" t="s">
        <v>1422</v>
      </c>
      <c r="C593" s="4" t="s">
        <v>108</v>
      </c>
    </row>
    <row r="594" spans="1:3" x14ac:dyDescent="0.25">
      <c r="A594" s="4" t="s">
        <v>1068</v>
      </c>
      <c r="B594" s="4" t="s">
        <v>1422</v>
      </c>
      <c r="C594" s="4" t="s">
        <v>144</v>
      </c>
    </row>
    <row r="595" spans="1:3" x14ac:dyDescent="0.25">
      <c r="A595" s="4" t="s">
        <v>1068</v>
      </c>
      <c r="B595" s="4" t="s">
        <v>1422</v>
      </c>
      <c r="C595" s="4" t="s">
        <v>106</v>
      </c>
    </row>
    <row r="596" spans="1:3" x14ac:dyDescent="0.25">
      <c r="A596" s="4" t="s">
        <v>1068</v>
      </c>
      <c r="B596" s="4" t="s">
        <v>1422</v>
      </c>
      <c r="C596" s="4" t="s">
        <v>166</v>
      </c>
    </row>
    <row r="597" spans="1:3" x14ac:dyDescent="0.25">
      <c r="A597" s="4" t="s">
        <v>1068</v>
      </c>
      <c r="B597" s="4" t="s">
        <v>1422</v>
      </c>
      <c r="C597" s="4" t="s">
        <v>96</v>
      </c>
    </row>
    <row r="598" spans="1:3" x14ac:dyDescent="0.25">
      <c r="A598" s="4" t="s">
        <v>1068</v>
      </c>
      <c r="B598" s="4" t="s">
        <v>1422</v>
      </c>
      <c r="C598" s="4" t="s">
        <v>109</v>
      </c>
    </row>
    <row r="599" spans="1:3" x14ac:dyDescent="0.25">
      <c r="A599" s="4" t="s">
        <v>1068</v>
      </c>
      <c r="B599" s="4" t="s">
        <v>1422</v>
      </c>
      <c r="C599" s="4" t="s">
        <v>110</v>
      </c>
    </row>
    <row r="600" spans="1:3" x14ac:dyDescent="0.25">
      <c r="A600" s="4" t="s">
        <v>1068</v>
      </c>
      <c r="B600" s="4" t="s">
        <v>1422</v>
      </c>
      <c r="C600" s="4" t="s">
        <v>126</v>
      </c>
    </row>
    <row r="601" spans="1:3" x14ac:dyDescent="0.25">
      <c r="A601" s="4" t="s">
        <v>1068</v>
      </c>
      <c r="B601" s="4" t="s">
        <v>1422</v>
      </c>
      <c r="C601" s="4" t="s">
        <v>142</v>
      </c>
    </row>
    <row r="602" spans="1:3" x14ac:dyDescent="0.25">
      <c r="A602" s="4" t="s">
        <v>1068</v>
      </c>
      <c r="B602" s="4" t="s">
        <v>1422</v>
      </c>
      <c r="C602" s="4" t="s">
        <v>1411</v>
      </c>
    </row>
    <row r="603" spans="1:3" x14ac:dyDescent="0.25">
      <c r="A603" s="4" t="s">
        <v>1068</v>
      </c>
      <c r="B603" s="4" t="s">
        <v>1422</v>
      </c>
      <c r="C603" s="4" t="s">
        <v>750</v>
      </c>
    </row>
    <row r="604" spans="1:3" x14ac:dyDescent="0.25">
      <c r="A604" s="4" t="s">
        <v>1068</v>
      </c>
      <c r="B604" s="4" t="s">
        <v>1422</v>
      </c>
      <c r="C604" s="4" t="s">
        <v>158</v>
      </c>
    </row>
    <row r="605" spans="1:3" x14ac:dyDescent="0.25">
      <c r="A605" s="4" t="s">
        <v>1068</v>
      </c>
      <c r="B605" s="4" t="s">
        <v>1422</v>
      </c>
      <c r="C605" s="4" t="s">
        <v>127</v>
      </c>
    </row>
    <row r="606" spans="1:3" x14ac:dyDescent="0.25">
      <c r="A606" s="4" t="s">
        <v>1068</v>
      </c>
      <c r="B606" s="4" t="s">
        <v>1422</v>
      </c>
      <c r="C606" s="4" t="s">
        <v>181</v>
      </c>
    </row>
    <row r="607" spans="1:3" x14ac:dyDescent="0.25">
      <c r="A607" s="4" t="s">
        <v>1068</v>
      </c>
      <c r="B607" s="4" t="s">
        <v>1422</v>
      </c>
      <c r="C607" s="4" t="s">
        <v>100</v>
      </c>
    </row>
    <row r="608" spans="1:3" x14ac:dyDescent="0.25">
      <c r="A608" s="4" t="s">
        <v>1068</v>
      </c>
      <c r="B608" s="4" t="s">
        <v>1422</v>
      </c>
      <c r="C608" s="4" t="s">
        <v>150</v>
      </c>
    </row>
    <row r="609" spans="1:3" x14ac:dyDescent="0.25">
      <c r="A609" s="4" t="s">
        <v>1068</v>
      </c>
      <c r="B609" s="4" t="s">
        <v>1422</v>
      </c>
      <c r="C609" s="4" t="s">
        <v>103</v>
      </c>
    </row>
    <row r="610" spans="1:3" x14ac:dyDescent="0.25">
      <c r="A610" s="4" t="s">
        <v>1068</v>
      </c>
      <c r="B610" s="4" t="s">
        <v>1422</v>
      </c>
      <c r="C610" s="4" t="s">
        <v>155</v>
      </c>
    </row>
    <row r="611" spans="1:3" x14ac:dyDescent="0.25">
      <c r="A611" s="4" t="s">
        <v>1068</v>
      </c>
      <c r="B611" s="4" t="s">
        <v>1422</v>
      </c>
      <c r="C611" s="4" t="s">
        <v>744</v>
      </c>
    </row>
    <row r="612" spans="1:3" x14ac:dyDescent="0.25">
      <c r="A612" s="4" t="s">
        <v>1068</v>
      </c>
      <c r="B612" s="4" t="s">
        <v>1422</v>
      </c>
      <c r="C612" s="4" t="s">
        <v>182</v>
      </c>
    </row>
    <row r="613" spans="1:3" x14ac:dyDescent="0.25">
      <c r="A613" s="4" t="s">
        <v>1068</v>
      </c>
      <c r="B613" s="4" t="s">
        <v>1422</v>
      </c>
      <c r="C613" s="4" t="s">
        <v>749</v>
      </c>
    </row>
    <row r="614" spans="1:3" x14ac:dyDescent="0.25">
      <c r="A614" s="4" t="s">
        <v>1068</v>
      </c>
      <c r="B614" s="4" t="s">
        <v>1422</v>
      </c>
      <c r="C614" s="4" t="s">
        <v>1304</v>
      </c>
    </row>
    <row r="615" spans="1:3" x14ac:dyDescent="0.25">
      <c r="A615" s="4" t="s">
        <v>1068</v>
      </c>
      <c r="B615" s="4" t="s">
        <v>1422</v>
      </c>
      <c r="C615" s="4" t="s">
        <v>740</v>
      </c>
    </row>
    <row r="616" spans="1:3" x14ac:dyDescent="0.25">
      <c r="A616" s="4" t="s">
        <v>1068</v>
      </c>
      <c r="B616" s="4" t="s">
        <v>1422</v>
      </c>
      <c r="C616" s="4" t="s">
        <v>107</v>
      </c>
    </row>
    <row r="617" spans="1:3" x14ac:dyDescent="0.25">
      <c r="A617" s="4" t="s">
        <v>1068</v>
      </c>
      <c r="B617" s="4" t="s">
        <v>1422</v>
      </c>
      <c r="C617" s="4" t="s">
        <v>184</v>
      </c>
    </row>
    <row r="618" spans="1:3" x14ac:dyDescent="0.25">
      <c r="A618" s="4" t="s">
        <v>1068</v>
      </c>
      <c r="B618" s="4" t="s">
        <v>1422</v>
      </c>
      <c r="C618" s="4" t="s">
        <v>183</v>
      </c>
    </row>
    <row r="619" spans="1:3" x14ac:dyDescent="0.25">
      <c r="A619" s="4" t="s">
        <v>1068</v>
      </c>
      <c r="B619" s="4" t="s">
        <v>1422</v>
      </c>
      <c r="C619" s="4" t="s">
        <v>146</v>
      </c>
    </row>
    <row r="620" spans="1:3" x14ac:dyDescent="0.25">
      <c r="A620" s="4" t="s">
        <v>1068</v>
      </c>
      <c r="B620" s="4" t="s">
        <v>1422</v>
      </c>
      <c r="C620" s="4" t="s">
        <v>171</v>
      </c>
    </row>
    <row r="621" spans="1:3" x14ac:dyDescent="0.25">
      <c r="A621" s="4" t="s">
        <v>1068</v>
      </c>
      <c r="B621" s="4" t="s">
        <v>1422</v>
      </c>
      <c r="C621" s="4" t="s">
        <v>104</v>
      </c>
    </row>
    <row r="622" spans="1:3" x14ac:dyDescent="0.25">
      <c r="A622" s="4" t="s">
        <v>1068</v>
      </c>
      <c r="B622" s="4" t="s">
        <v>1422</v>
      </c>
      <c r="C622" s="4" t="s">
        <v>92</v>
      </c>
    </row>
    <row r="623" spans="1:3" x14ac:dyDescent="0.25">
      <c r="A623" s="4" t="s">
        <v>1068</v>
      </c>
      <c r="B623" s="4" t="s">
        <v>1422</v>
      </c>
      <c r="C623" s="4" t="s">
        <v>112</v>
      </c>
    </row>
    <row r="624" spans="1:3" x14ac:dyDescent="0.25">
      <c r="A624" s="4" t="s">
        <v>1068</v>
      </c>
      <c r="B624" s="4" t="s">
        <v>1422</v>
      </c>
      <c r="C624" s="4" t="s">
        <v>102</v>
      </c>
    </row>
    <row r="625" spans="1:3" x14ac:dyDescent="0.25">
      <c r="A625" s="4" t="s">
        <v>1068</v>
      </c>
      <c r="B625" s="4" t="s">
        <v>1422</v>
      </c>
      <c r="C625" s="4" t="s">
        <v>121</v>
      </c>
    </row>
    <row r="626" spans="1:3" x14ac:dyDescent="0.25">
      <c r="A626" s="4" t="s">
        <v>1068</v>
      </c>
      <c r="B626" s="4" t="s">
        <v>1422</v>
      </c>
      <c r="C626" s="4" t="s">
        <v>165</v>
      </c>
    </row>
    <row r="627" spans="1:3" x14ac:dyDescent="0.25">
      <c r="A627" s="4" t="s">
        <v>1068</v>
      </c>
      <c r="B627" s="4" t="s">
        <v>1422</v>
      </c>
      <c r="C627" s="4" t="s">
        <v>132</v>
      </c>
    </row>
    <row r="628" spans="1:3" x14ac:dyDescent="0.25">
      <c r="A628" s="4" t="s">
        <v>1068</v>
      </c>
      <c r="B628" s="4" t="s">
        <v>1422</v>
      </c>
      <c r="C628" s="4" t="s">
        <v>175</v>
      </c>
    </row>
    <row r="629" spans="1:3" x14ac:dyDescent="0.25">
      <c r="A629" s="4" t="s">
        <v>1068</v>
      </c>
      <c r="B629" s="4" t="s">
        <v>1422</v>
      </c>
      <c r="C629" s="4" t="s">
        <v>172</v>
      </c>
    </row>
    <row r="630" spans="1:3" x14ac:dyDescent="0.25">
      <c r="A630" s="4" t="s">
        <v>1068</v>
      </c>
      <c r="B630" s="4" t="s">
        <v>1422</v>
      </c>
      <c r="C630" s="4" t="s">
        <v>742</v>
      </c>
    </row>
    <row r="631" spans="1:3" x14ac:dyDescent="0.25">
      <c r="A631" s="4" t="s">
        <v>1068</v>
      </c>
      <c r="B631" s="4" t="s">
        <v>1422</v>
      </c>
      <c r="C631" s="4" t="s">
        <v>751</v>
      </c>
    </row>
    <row r="632" spans="1:3" x14ac:dyDescent="0.25">
      <c r="A632" s="4" t="s">
        <v>1068</v>
      </c>
      <c r="B632" s="4" t="s">
        <v>1422</v>
      </c>
      <c r="C632" s="4" t="s">
        <v>168</v>
      </c>
    </row>
    <row r="633" spans="1:3" x14ac:dyDescent="0.25">
      <c r="A633" s="4" t="s">
        <v>1068</v>
      </c>
      <c r="B633" s="4" t="s">
        <v>1422</v>
      </c>
      <c r="C633" s="4" t="s">
        <v>162</v>
      </c>
    </row>
    <row r="634" spans="1:3" x14ac:dyDescent="0.25">
      <c r="A634" s="4" t="s">
        <v>1068</v>
      </c>
      <c r="B634" s="4" t="s">
        <v>1422</v>
      </c>
      <c r="C634" s="4" t="s">
        <v>143</v>
      </c>
    </row>
    <row r="635" spans="1:3" x14ac:dyDescent="0.25">
      <c r="A635" s="4" t="s">
        <v>1068</v>
      </c>
      <c r="B635" s="4" t="s">
        <v>1422</v>
      </c>
      <c r="C635" s="4" t="s">
        <v>745</v>
      </c>
    </row>
    <row r="636" spans="1:3" x14ac:dyDescent="0.25">
      <c r="A636" s="4" t="s">
        <v>1068</v>
      </c>
      <c r="B636" s="4" t="s">
        <v>1422</v>
      </c>
      <c r="C636" s="4" t="s">
        <v>94</v>
      </c>
    </row>
    <row r="637" spans="1:3" x14ac:dyDescent="0.25">
      <c r="A637" s="4" t="s">
        <v>1068</v>
      </c>
      <c r="B637" s="4" t="s">
        <v>1422</v>
      </c>
      <c r="C637" s="4" t="s">
        <v>137</v>
      </c>
    </row>
    <row r="638" spans="1:3" x14ac:dyDescent="0.25">
      <c r="A638" s="4" t="s">
        <v>1068</v>
      </c>
      <c r="B638" s="4" t="s">
        <v>1422</v>
      </c>
      <c r="C638" s="4" t="s">
        <v>180</v>
      </c>
    </row>
    <row r="639" spans="1:3" x14ac:dyDescent="0.25">
      <c r="A639" s="4" t="s">
        <v>1068</v>
      </c>
      <c r="B639" s="4" t="s">
        <v>1422</v>
      </c>
      <c r="C639" s="4" t="s">
        <v>95</v>
      </c>
    </row>
    <row r="640" spans="1:3" x14ac:dyDescent="0.25">
      <c r="A640" s="4" t="s">
        <v>1068</v>
      </c>
      <c r="B640" s="4" t="s">
        <v>1422</v>
      </c>
      <c r="C640" s="4" t="s">
        <v>739</v>
      </c>
    </row>
    <row r="641" spans="1:3" x14ac:dyDescent="0.25">
      <c r="A641" s="4" t="s">
        <v>1068</v>
      </c>
      <c r="B641" s="4" t="s">
        <v>1422</v>
      </c>
      <c r="C641" s="4" t="s">
        <v>140</v>
      </c>
    </row>
    <row r="642" spans="1:3" x14ac:dyDescent="0.25">
      <c r="A642" s="4" t="s">
        <v>1068</v>
      </c>
      <c r="B642" s="4" t="s">
        <v>1422</v>
      </c>
      <c r="C642" s="4" t="s">
        <v>91</v>
      </c>
    </row>
    <row r="643" spans="1:3" x14ac:dyDescent="0.25">
      <c r="A643" s="4" t="s">
        <v>1068</v>
      </c>
      <c r="B643" s="4" t="s">
        <v>1422</v>
      </c>
      <c r="C643" s="4" t="s">
        <v>145</v>
      </c>
    </row>
    <row r="644" spans="1:3" x14ac:dyDescent="0.25">
      <c r="A644" s="4" t="s">
        <v>1068</v>
      </c>
      <c r="B644" s="4" t="s">
        <v>1422</v>
      </c>
      <c r="C644" s="4" t="s">
        <v>135</v>
      </c>
    </row>
    <row r="645" spans="1:3" x14ac:dyDescent="0.25">
      <c r="A645" s="4" t="s">
        <v>1068</v>
      </c>
      <c r="B645" s="4" t="s">
        <v>1422</v>
      </c>
      <c r="C645" s="4" t="s">
        <v>93</v>
      </c>
    </row>
    <row r="646" spans="1:3" x14ac:dyDescent="0.25">
      <c r="A646" s="4" t="s">
        <v>1068</v>
      </c>
      <c r="B646" s="4" t="s">
        <v>1422</v>
      </c>
      <c r="C646" s="4" t="s">
        <v>111</v>
      </c>
    </row>
    <row r="647" spans="1:3" x14ac:dyDescent="0.25">
      <c r="A647" s="4" t="s">
        <v>1068</v>
      </c>
      <c r="B647" s="4" t="s">
        <v>1422</v>
      </c>
      <c r="C647" s="4" t="s">
        <v>129</v>
      </c>
    </row>
    <row r="648" spans="1:3" x14ac:dyDescent="0.25">
      <c r="A648" s="4" t="s">
        <v>1068</v>
      </c>
      <c r="B648" s="4" t="s">
        <v>1422</v>
      </c>
      <c r="C648" s="4" t="s">
        <v>179</v>
      </c>
    </row>
    <row r="649" spans="1:3" x14ac:dyDescent="0.25">
      <c r="A649" s="4" t="s">
        <v>1068</v>
      </c>
      <c r="B649" s="4" t="s">
        <v>1422</v>
      </c>
      <c r="C649" s="4" t="s">
        <v>138</v>
      </c>
    </row>
    <row r="650" spans="1:3" x14ac:dyDescent="0.25">
      <c r="A650" s="4" t="s">
        <v>1068</v>
      </c>
      <c r="B650" s="4" t="s">
        <v>1422</v>
      </c>
      <c r="C650" s="4" t="s">
        <v>159</v>
      </c>
    </row>
    <row r="651" spans="1:3" x14ac:dyDescent="0.25">
      <c r="A651" s="4" t="s">
        <v>1068</v>
      </c>
      <c r="B651" s="4" t="s">
        <v>1422</v>
      </c>
      <c r="C651" s="4" t="s">
        <v>136</v>
      </c>
    </row>
    <row r="652" spans="1:3" x14ac:dyDescent="0.25">
      <c r="A652" s="4" t="s">
        <v>1068</v>
      </c>
      <c r="B652" s="4" t="s">
        <v>1422</v>
      </c>
      <c r="C652" s="4" t="s">
        <v>118</v>
      </c>
    </row>
    <row r="653" spans="1:3" x14ac:dyDescent="0.25">
      <c r="A653" s="4" t="s">
        <v>1068</v>
      </c>
      <c r="B653" s="4" t="s">
        <v>1422</v>
      </c>
      <c r="C653" s="4" t="s">
        <v>160</v>
      </c>
    </row>
    <row r="654" spans="1:3" x14ac:dyDescent="0.25">
      <c r="A654" s="4" t="s">
        <v>1068</v>
      </c>
      <c r="B654" s="4" t="s">
        <v>1422</v>
      </c>
      <c r="C654" s="4" t="s">
        <v>152</v>
      </c>
    </row>
    <row r="655" spans="1:3" x14ac:dyDescent="0.25">
      <c r="A655" s="4" t="s">
        <v>1068</v>
      </c>
      <c r="B655" s="4" t="s">
        <v>1422</v>
      </c>
      <c r="C655" s="4" t="s">
        <v>741</v>
      </c>
    </row>
    <row r="656" spans="1:3" x14ac:dyDescent="0.25">
      <c r="A656" s="4" t="s">
        <v>1068</v>
      </c>
      <c r="B656" s="4" t="s">
        <v>1422</v>
      </c>
      <c r="C656" s="4" t="s">
        <v>173</v>
      </c>
    </row>
    <row r="657" spans="1:3" x14ac:dyDescent="0.25">
      <c r="A657" s="4" t="s">
        <v>1068</v>
      </c>
      <c r="B657" s="4" t="s">
        <v>1422</v>
      </c>
      <c r="C657" s="4" t="s">
        <v>746</v>
      </c>
    </row>
    <row r="658" spans="1:3" x14ac:dyDescent="0.25">
      <c r="A658" s="4" t="s">
        <v>1068</v>
      </c>
      <c r="B658" s="4" t="s">
        <v>1422</v>
      </c>
      <c r="C658" s="4" t="s">
        <v>174</v>
      </c>
    </row>
    <row r="659" spans="1:3" x14ac:dyDescent="0.25">
      <c r="A659" s="4" t="s">
        <v>1068</v>
      </c>
      <c r="B659" s="4" t="s">
        <v>1422</v>
      </c>
      <c r="C659" s="4" t="s">
        <v>177</v>
      </c>
    </row>
    <row r="660" spans="1:3" x14ac:dyDescent="0.25">
      <c r="A660" s="4" t="s">
        <v>1068</v>
      </c>
      <c r="B660" s="4" t="s">
        <v>1422</v>
      </c>
      <c r="C660" s="4" t="s">
        <v>113</v>
      </c>
    </row>
    <row r="661" spans="1:3" x14ac:dyDescent="0.25">
      <c r="A661" s="4" t="s">
        <v>1068</v>
      </c>
      <c r="B661" s="4" t="s">
        <v>1422</v>
      </c>
      <c r="C661" s="4" t="s">
        <v>122</v>
      </c>
    </row>
    <row r="662" spans="1:3" x14ac:dyDescent="0.25">
      <c r="A662" s="4" t="s">
        <v>1068</v>
      </c>
      <c r="B662" s="4" t="s">
        <v>1422</v>
      </c>
      <c r="C662" s="4" t="s">
        <v>743</v>
      </c>
    </row>
    <row r="663" spans="1:3" x14ac:dyDescent="0.25">
      <c r="A663" s="4" t="s">
        <v>1068</v>
      </c>
      <c r="B663" s="4" t="s">
        <v>1422</v>
      </c>
      <c r="C663" s="4" t="s">
        <v>164</v>
      </c>
    </row>
    <row r="664" spans="1:3" x14ac:dyDescent="0.25">
      <c r="A664" s="4" t="s">
        <v>1068</v>
      </c>
      <c r="B664" s="4" t="s">
        <v>1422</v>
      </c>
      <c r="C664" s="4" t="s">
        <v>149</v>
      </c>
    </row>
    <row r="665" spans="1:3" x14ac:dyDescent="0.25">
      <c r="A665" s="4" t="s">
        <v>1068</v>
      </c>
      <c r="B665" s="4" t="s">
        <v>1422</v>
      </c>
      <c r="C665" s="4" t="s">
        <v>115</v>
      </c>
    </row>
    <row r="666" spans="1:3" x14ac:dyDescent="0.25">
      <c r="A666" s="4" t="s">
        <v>1068</v>
      </c>
      <c r="B666" s="4" t="s">
        <v>1422</v>
      </c>
      <c r="C666" s="4" t="s">
        <v>151</v>
      </c>
    </row>
    <row r="667" spans="1:3" x14ac:dyDescent="0.25">
      <c r="A667" s="4" t="s">
        <v>1068</v>
      </c>
      <c r="B667" s="4" t="s">
        <v>1422</v>
      </c>
      <c r="C667" s="4" t="s">
        <v>125</v>
      </c>
    </row>
    <row r="668" spans="1:3" x14ac:dyDescent="0.25">
      <c r="A668" s="4" t="s">
        <v>1068</v>
      </c>
      <c r="B668" s="4" t="s">
        <v>1422</v>
      </c>
      <c r="C668" s="4" t="s">
        <v>1305</v>
      </c>
    </row>
    <row r="669" spans="1:3" x14ac:dyDescent="0.25">
      <c r="A669" s="4" t="s">
        <v>1068</v>
      </c>
      <c r="B669" s="4" t="s">
        <v>1422</v>
      </c>
      <c r="C669" s="4" t="s">
        <v>141</v>
      </c>
    </row>
    <row r="670" spans="1:3" x14ac:dyDescent="0.25">
      <c r="A670" s="4" t="s">
        <v>1068</v>
      </c>
      <c r="B670" s="4" t="s">
        <v>1422</v>
      </c>
      <c r="C670" s="4" t="s">
        <v>99</v>
      </c>
    </row>
    <row r="671" spans="1:3" x14ac:dyDescent="0.25">
      <c r="A671" s="4" t="s">
        <v>1068</v>
      </c>
      <c r="B671" s="4" t="s">
        <v>1422</v>
      </c>
      <c r="C671" s="4" t="s">
        <v>157</v>
      </c>
    </row>
    <row r="672" spans="1:3" x14ac:dyDescent="0.25">
      <c r="A672" s="4" t="s">
        <v>1068</v>
      </c>
      <c r="B672" s="4" t="s">
        <v>1422</v>
      </c>
      <c r="C672" s="4" t="s">
        <v>167</v>
      </c>
    </row>
    <row r="673" spans="1:3" x14ac:dyDescent="0.25">
      <c r="A673" s="4" t="s">
        <v>1068</v>
      </c>
      <c r="B673" s="4" t="s">
        <v>1422</v>
      </c>
      <c r="C673" s="4" t="s">
        <v>153</v>
      </c>
    </row>
    <row r="674" spans="1:3" x14ac:dyDescent="0.25">
      <c r="A674" s="4" t="s">
        <v>1066</v>
      </c>
      <c r="B674" s="4" t="s">
        <v>1422</v>
      </c>
      <c r="C674" s="4" t="s">
        <v>757</v>
      </c>
    </row>
    <row r="675" spans="1:3" x14ac:dyDescent="0.25">
      <c r="A675" s="4" t="s">
        <v>1066</v>
      </c>
      <c r="B675" s="4" t="s">
        <v>1422</v>
      </c>
      <c r="C675" s="4" t="s">
        <v>756</v>
      </c>
    </row>
    <row r="676" spans="1:3" x14ac:dyDescent="0.25">
      <c r="A676" s="4" t="s">
        <v>1066</v>
      </c>
      <c r="B676" s="4" t="s">
        <v>1422</v>
      </c>
      <c r="C676" s="4" t="s">
        <v>755</v>
      </c>
    </row>
    <row r="677" spans="1:3" x14ac:dyDescent="0.25">
      <c r="A677" s="4" t="s">
        <v>1066</v>
      </c>
      <c r="B677" s="4" t="s">
        <v>1422</v>
      </c>
      <c r="C677" s="4" t="s">
        <v>752</v>
      </c>
    </row>
    <row r="678" spans="1:3" x14ac:dyDescent="0.25">
      <c r="A678" s="4" t="s">
        <v>1066</v>
      </c>
      <c r="B678" s="4" t="s">
        <v>1422</v>
      </c>
      <c r="C678" s="4" t="s">
        <v>758</v>
      </c>
    </row>
    <row r="679" spans="1:3" x14ac:dyDescent="0.25">
      <c r="A679" s="4" t="s">
        <v>1066</v>
      </c>
      <c r="B679" s="4" t="s">
        <v>1422</v>
      </c>
      <c r="C679" s="4" t="s">
        <v>759</v>
      </c>
    </row>
    <row r="680" spans="1:3" x14ac:dyDescent="0.25">
      <c r="A680" s="4" t="s">
        <v>1066</v>
      </c>
      <c r="B680" s="4" t="s">
        <v>1422</v>
      </c>
      <c r="C680" s="4" t="s">
        <v>760</v>
      </c>
    </row>
    <row r="681" spans="1:3" x14ac:dyDescent="0.25">
      <c r="A681" s="4" t="s">
        <v>1066</v>
      </c>
      <c r="B681" s="4" t="s">
        <v>1422</v>
      </c>
      <c r="C681" s="4" t="s">
        <v>754</v>
      </c>
    </row>
    <row r="682" spans="1:3" x14ac:dyDescent="0.25">
      <c r="A682" s="4" t="s">
        <v>1066</v>
      </c>
      <c r="B682" s="4" t="s">
        <v>1422</v>
      </c>
      <c r="C682" s="4" t="s">
        <v>1413</v>
      </c>
    </row>
    <row r="683" spans="1:3" x14ac:dyDescent="0.25">
      <c r="A683" s="38" t="s">
        <v>1124</v>
      </c>
      <c r="B683" s="38" t="s">
        <v>1423</v>
      </c>
      <c r="C683" s="38" t="s">
        <v>1193</v>
      </c>
    </row>
    <row r="684" spans="1:3" x14ac:dyDescent="0.25">
      <c r="A684" s="4" t="s">
        <v>1124</v>
      </c>
      <c r="B684" s="4" t="s">
        <v>1423</v>
      </c>
      <c r="C684" s="4" t="s">
        <v>1125</v>
      </c>
    </row>
    <row r="685" spans="1:3" x14ac:dyDescent="0.25">
      <c r="A685" s="4" t="s">
        <v>1124</v>
      </c>
      <c r="B685" s="4" t="s">
        <v>1423</v>
      </c>
      <c r="C685" s="4" t="s">
        <v>1194</v>
      </c>
    </row>
    <row r="686" spans="1:3" x14ac:dyDescent="0.25">
      <c r="A686" s="4" t="s">
        <v>1124</v>
      </c>
      <c r="B686" s="4" t="s">
        <v>1423</v>
      </c>
      <c r="C686" s="4" t="s">
        <v>1128</v>
      </c>
    </row>
    <row r="687" spans="1:3" x14ac:dyDescent="0.25">
      <c r="A687" s="4" t="s">
        <v>1124</v>
      </c>
      <c r="B687" s="4" t="s">
        <v>1423</v>
      </c>
      <c r="C687" s="4" t="s">
        <v>1126</v>
      </c>
    </row>
    <row r="688" spans="1:3" x14ac:dyDescent="0.25">
      <c r="A688" s="4" t="s">
        <v>1124</v>
      </c>
      <c r="B688" s="4" t="s">
        <v>1423</v>
      </c>
      <c r="C688" s="4" t="s">
        <v>1127</v>
      </c>
    </row>
    <row r="689" spans="1:3" x14ac:dyDescent="0.25">
      <c r="A689" s="4" t="s">
        <v>1124</v>
      </c>
      <c r="B689" s="4" t="s">
        <v>1423</v>
      </c>
      <c r="C689" s="4" t="s">
        <v>1306</v>
      </c>
    </row>
    <row r="690" spans="1:3" x14ac:dyDescent="0.25">
      <c r="A690" s="4" t="s">
        <v>1124</v>
      </c>
      <c r="B690" s="4" t="s">
        <v>1423</v>
      </c>
      <c r="C690" s="4" t="s">
        <v>1307</v>
      </c>
    </row>
    <row r="691" spans="1:3" x14ac:dyDescent="0.25">
      <c r="A691" s="4" t="s">
        <v>1054</v>
      </c>
      <c r="B691" s="4" t="s">
        <v>1423</v>
      </c>
      <c r="C691" s="4" t="s">
        <v>198</v>
      </c>
    </row>
    <row r="692" spans="1:3" x14ac:dyDescent="0.25">
      <c r="A692" s="4" t="s">
        <v>1054</v>
      </c>
      <c r="B692" s="4" t="s">
        <v>1423</v>
      </c>
      <c r="C692" s="4" t="s">
        <v>822</v>
      </c>
    </row>
    <row r="693" spans="1:3" x14ac:dyDescent="0.25">
      <c r="A693" s="4" t="s">
        <v>1054</v>
      </c>
      <c r="B693" s="4" t="s">
        <v>1423</v>
      </c>
      <c r="C693" s="4" t="s">
        <v>189</v>
      </c>
    </row>
    <row r="694" spans="1:3" x14ac:dyDescent="0.25">
      <c r="A694" s="4" t="s">
        <v>1054</v>
      </c>
      <c r="B694" s="4" t="s">
        <v>1423</v>
      </c>
      <c r="C694" s="4" t="s">
        <v>224</v>
      </c>
    </row>
    <row r="695" spans="1:3" x14ac:dyDescent="0.25">
      <c r="A695" s="4" t="s">
        <v>1054</v>
      </c>
      <c r="B695" s="4" t="s">
        <v>1423</v>
      </c>
      <c r="C695" s="4" t="s">
        <v>207</v>
      </c>
    </row>
    <row r="696" spans="1:3" x14ac:dyDescent="0.25">
      <c r="A696" s="4" t="s">
        <v>1054</v>
      </c>
      <c r="B696" s="4" t="s">
        <v>1423</v>
      </c>
      <c r="C696" s="4" t="s">
        <v>200</v>
      </c>
    </row>
    <row r="697" spans="1:3" x14ac:dyDescent="0.25">
      <c r="A697" s="4" t="s">
        <v>1054</v>
      </c>
      <c r="B697" s="4" t="s">
        <v>1423</v>
      </c>
      <c r="C697" s="4" t="s">
        <v>197</v>
      </c>
    </row>
    <row r="698" spans="1:3" x14ac:dyDescent="0.25">
      <c r="A698" s="4" t="s">
        <v>1054</v>
      </c>
      <c r="B698" s="4" t="s">
        <v>1423</v>
      </c>
      <c r="C698" s="4" t="s">
        <v>222</v>
      </c>
    </row>
    <row r="699" spans="1:3" x14ac:dyDescent="0.25">
      <c r="A699" s="4" t="s">
        <v>1054</v>
      </c>
      <c r="B699" s="4" t="s">
        <v>1423</v>
      </c>
      <c r="C699" s="4" t="s">
        <v>202</v>
      </c>
    </row>
    <row r="700" spans="1:3" x14ac:dyDescent="0.25">
      <c r="A700" s="4" t="s">
        <v>1054</v>
      </c>
      <c r="B700" s="4" t="s">
        <v>1423</v>
      </c>
      <c r="C700" s="4" t="s">
        <v>206</v>
      </c>
    </row>
    <row r="701" spans="1:3" x14ac:dyDescent="0.25">
      <c r="A701" s="4" t="s">
        <v>1054</v>
      </c>
      <c r="B701" s="4" t="s">
        <v>1423</v>
      </c>
      <c r="C701" s="4" t="s">
        <v>219</v>
      </c>
    </row>
    <row r="702" spans="1:3" x14ac:dyDescent="0.25">
      <c r="A702" s="4" t="s">
        <v>1054</v>
      </c>
      <c r="B702" s="4" t="s">
        <v>1423</v>
      </c>
      <c r="C702" s="4" t="s">
        <v>191</v>
      </c>
    </row>
    <row r="703" spans="1:3" x14ac:dyDescent="0.25">
      <c r="A703" s="4" t="s">
        <v>1054</v>
      </c>
      <c r="B703" s="4" t="s">
        <v>1423</v>
      </c>
      <c r="C703" s="4" t="s">
        <v>213</v>
      </c>
    </row>
    <row r="704" spans="1:3" x14ac:dyDescent="0.25">
      <c r="A704" s="4" t="s">
        <v>1054</v>
      </c>
      <c r="B704" s="4" t="s">
        <v>1423</v>
      </c>
      <c r="C704" s="4" t="s">
        <v>193</v>
      </c>
    </row>
    <row r="705" spans="1:3" x14ac:dyDescent="0.25">
      <c r="A705" s="4" t="s">
        <v>1054</v>
      </c>
      <c r="B705" s="4" t="s">
        <v>1423</v>
      </c>
      <c r="C705" s="4" t="s">
        <v>216</v>
      </c>
    </row>
    <row r="706" spans="1:3" x14ac:dyDescent="0.25">
      <c r="A706" s="4" t="s">
        <v>1054</v>
      </c>
      <c r="B706" s="4" t="s">
        <v>1423</v>
      </c>
      <c r="C706" s="4" t="s">
        <v>215</v>
      </c>
    </row>
    <row r="707" spans="1:3" x14ac:dyDescent="0.25">
      <c r="A707" s="4" t="s">
        <v>1054</v>
      </c>
      <c r="B707" s="4" t="s">
        <v>1423</v>
      </c>
      <c r="C707" s="4" t="s">
        <v>203</v>
      </c>
    </row>
    <row r="708" spans="1:3" x14ac:dyDescent="0.25">
      <c r="A708" s="4" t="s">
        <v>1054</v>
      </c>
      <c r="B708" s="4" t="s">
        <v>1423</v>
      </c>
      <c r="C708" s="4" t="s">
        <v>208</v>
      </c>
    </row>
    <row r="709" spans="1:3" x14ac:dyDescent="0.25">
      <c r="A709" s="4" t="s">
        <v>1054</v>
      </c>
      <c r="B709" s="4" t="s">
        <v>1423</v>
      </c>
      <c r="C709" s="4" t="s">
        <v>199</v>
      </c>
    </row>
    <row r="710" spans="1:3" x14ac:dyDescent="0.25">
      <c r="A710" s="4" t="s">
        <v>1054</v>
      </c>
      <c r="B710" s="4" t="s">
        <v>1423</v>
      </c>
      <c r="C710" s="4" t="s">
        <v>230</v>
      </c>
    </row>
    <row r="711" spans="1:3" x14ac:dyDescent="0.25">
      <c r="A711" s="4" t="s">
        <v>1054</v>
      </c>
      <c r="B711" s="4" t="s">
        <v>1423</v>
      </c>
      <c r="C711" s="4" t="s">
        <v>209</v>
      </c>
    </row>
    <row r="712" spans="1:3" x14ac:dyDescent="0.25">
      <c r="A712" s="4" t="s">
        <v>1054</v>
      </c>
      <c r="B712" s="4" t="s">
        <v>1423</v>
      </c>
      <c r="C712" s="4" t="s">
        <v>225</v>
      </c>
    </row>
    <row r="713" spans="1:3" x14ac:dyDescent="0.25">
      <c r="A713" s="4" t="s">
        <v>1054</v>
      </c>
      <c r="B713" s="4" t="s">
        <v>1423</v>
      </c>
      <c r="C713" s="4" t="s">
        <v>212</v>
      </c>
    </row>
    <row r="714" spans="1:3" x14ac:dyDescent="0.25">
      <c r="A714" s="4" t="s">
        <v>1054</v>
      </c>
      <c r="B714" s="4" t="s">
        <v>1423</v>
      </c>
      <c r="C714" s="4" t="s">
        <v>218</v>
      </c>
    </row>
    <row r="715" spans="1:3" x14ac:dyDescent="0.25">
      <c r="A715" s="4" t="s">
        <v>1054</v>
      </c>
      <c r="B715" s="4" t="s">
        <v>1423</v>
      </c>
      <c r="C715" s="4" t="s">
        <v>217</v>
      </c>
    </row>
    <row r="716" spans="1:3" x14ac:dyDescent="0.25">
      <c r="A716" s="4" t="s">
        <v>1054</v>
      </c>
      <c r="B716" s="4" t="s">
        <v>1423</v>
      </c>
      <c r="C716" s="4" t="s">
        <v>223</v>
      </c>
    </row>
    <row r="717" spans="1:3" x14ac:dyDescent="0.25">
      <c r="A717" s="4" t="s">
        <v>1054</v>
      </c>
      <c r="B717" s="4" t="s">
        <v>1423</v>
      </c>
      <c r="C717" s="4" t="s">
        <v>190</v>
      </c>
    </row>
    <row r="718" spans="1:3" x14ac:dyDescent="0.25">
      <c r="A718" s="4" t="s">
        <v>1054</v>
      </c>
      <c r="B718" s="4" t="s">
        <v>1423</v>
      </c>
      <c r="C718" s="4" t="s">
        <v>205</v>
      </c>
    </row>
    <row r="719" spans="1:3" x14ac:dyDescent="0.25">
      <c r="A719" s="4" t="s">
        <v>1054</v>
      </c>
      <c r="B719" s="4" t="s">
        <v>1423</v>
      </c>
      <c r="C719" s="4" t="s">
        <v>192</v>
      </c>
    </row>
    <row r="720" spans="1:3" x14ac:dyDescent="0.25">
      <c r="A720" s="4" t="s">
        <v>1054</v>
      </c>
      <c r="B720" s="4" t="s">
        <v>1423</v>
      </c>
      <c r="C720" s="4" t="s">
        <v>210</v>
      </c>
    </row>
    <row r="721" spans="1:3" x14ac:dyDescent="0.25">
      <c r="A721" s="4" t="s">
        <v>1054</v>
      </c>
      <c r="B721" s="4" t="s">
        <v>1423</v>
      </c>
      <c r="C721" s="4" t="s">
        <v>196</v>
      </c>
    </row>
    <row r="722" spans="1:3" x14ac:dyDescent="0.25">
      <c r="A722" s="4" t="s">
        <v>1054</v>
      </c>
      <c r="B722" s="4" t="s">
        <v>1423</v>
      </c>
      <c r="C722" s="4" t="s">
        <v>221</v>
      </c>
    </row>
    <row r="723" spans="1:3" x14ac:dyDescent="0.25">
      <c r="A723" s="4" t="s">
        <v>1054</v>
      </c>
      <c r="B723" s="4" t="s">
        <v>1423</v>
      </c>
      <c r="C723" s="4" t="s">
        <v>823</v>
      </c>
    </row>
    <row r="724" spans="1:3" x14ac:dyDescent="0.25">
      <c r="A724" s="4" t="s">
        <v>1054</v>
      </c>
      <c r="B724" s="4" t="s">
        <v>1423</v>
      </c>
      <c r="C724" s="4" t="s">
        <v>204</v>
      </c>
    </row>
    <row r="725" spans="1:3" x14ac:dyDescent="0.25">
      <c r="A725" s="4" t="s">
        <v>1054</v>
      </c>
      <c r="B725" s="4" t="s">
        <v>1423</v>
      </c>
      <c r="C725" s="4" t="s">
        <v>188</v>
      </c>
    </row>
    <row r="726" spans="1:3" x14ac:dyDescent="0.25">
      <c r="A726" s="4" t="s">
        <v>1054</v>
      </c>
      <c r="B726" s="4" t="s">
        <v>1423</v>
      </c>
      <c r="C726" s="4" t="s">
        <v>226</v>
      </c>
    </row>
    <row r="727" spans="1:3" x14ac:dyDescent="0.25">
      <c r="A727" s="4" t="s">
        <v>1054</v>
      </c>
      <c r="B727" s="4" t="s">
        <v>1423</v>
      </c>
      <c r="C727" s="4" t="s">
        <v>229</v>
      </c>
    </row>
    <row r="728" spans="1:3" x14ac:dyDescent="0.25">
      <c r="A728" s="4" t="s">
        <v>1054</v>
      </c>
      <c r="B728" s="4" t="s">
        <v>1423</v>
      </c>
      <c r="C728" s="4" t="s">
        <v>194</v>
      </c>
    </row>
    <row r="729" spans="1:3" x14ac:dyDescent="0.25">
      <c r="A729" s="4" t="s">
        <v>1054</v>
      </c>
      <c r="B729" s="4" t="s">
        <v>1423</v>
      </c>
      <c r="C729" s="4" t="s">
        <v>220</v>
      </c>
    </row>
    <row r="730" spans="1:3" x14ac:dyDescent="0.25">
      <c r="A730" s="4" t="s">
        <v>1054</v>
      </c>
      <c r="B730" s="4" t="s">
        <v>1423</v>
      </c>
      <c r="C730" s="4" t="s">
        <v>195</v>
      </c>
    </row>
    <row r="731" spans="1:3" x14ac:dyDescent="0.25">
      <c r="A731" s="4" t="s">
        <v>1054</v>
      </c>
      <c r="B731" s="4" t="s">
        <v>1423</v>
      </c>
      <c r="C731" s="4" t="s">
        <v>211</v>
      </c>
    </row>
    <row r="732" spans="1:3" x14ac:dyDescent="0.25">
      <c r="A732" s="4" t="s">
        <v>1054</v>
      </c>
      <c r="B732" s="4" t="s">
        <v>1423</v>
      </c>
      <c r="C732" s="4" t="s">
        <v>227</v>
      </c>
    </row>
    <row r="733" spans="1:3" x14ac:dyDescent="0.25">
      <c r="A733" s="4" t="s">
        <v>1054</v>
      </c>
      <c r="B733" s="4" t="s">
        <v>1423</v>
      </c>
      <c r="C733" s="4" t="s">
        <v>228</v>
      </c>
    </row>
    <row r="734" spans="1:3" x14ac:dyDescent="0.25">
      <c r="A734" s="4" t="s">
        <v>1054</v>
      </c>
      <c r="B734" s="4" t="s">
        <v>1423</v>
      </c>
      <c r="C734" s="4" t="s">
        <v>231</v>
      </c>
    </row>
    <row r="735" spans="1:3" x14ac:dyDescent="0.25">
      <c r="A735" s="4" t="s">
        <v>1054</v>
      </c>
      <c r="B735" s="4" t="s">
        <v>1423</v>
      </c>
      <c r="C735" s="4" t="s">
        <v>214</v>
      </c>
    </row>
    <row r="736" spans="1:3" x14ac:dyDescent="0.25">
      <c r="A736" s="4" t="s">
        <v>1054</v>
      </c>
      <c r="B736" s="4" t="s">
        <v>1423</v>
      </c>
      <c r="C736" s="4" t="s">
        <v>201</v>
      </c>
    </row>
    <row r="737" spans="1:3" x14ac:dyDescent="0.25">
      <c r="A737" s="4" t="s">
        <v>1055</v>
      </c>
      <c r="B737" s="4" t="s">
        <v>1423</v>
      </c>
      <c r="C737" s="4" t="s">
        <v>236</v>
      </c>
    </row>
    <row r="738" spans="1:3" x14ac:dyDescent="0.25">
      <c r="A738" s="4" t="s">
        <v>1055</v>
      </c>
      <c r="B738" s="4" t="s">
        <v>1423</v>
      </c>
      <c r="C738" s="4" t="s">
        <v>243</v>
      </c>
    </row>
    <row r="739" spans="1:3" x14ac:dyDescent="0.25">
      <c r="A739" s="4" t="s">
        <v>1055</v>
      </c>
      <c r="B739" s="4" t="s">
        <v>1423</v>
      </c>
      <c r="C739" s="4" t="s">
        <v>246</v>
      </c>
    </row>
    <row r="740" spans="1:3" x14ac:dyDescent="0.25">
      <c r="A740" s="4" t="s">
        <v>1055</v>
      </c>
      <c r="B740" s="4" t="s">
        <v>1423</v>
      </c>
      <c r="C740" s="4" t="s">
        <v>761</v>
      </c>
    </row>
    <row r="741" spans="1:3" x14ac:dyDescent="0.25">
      <c r="A741" s="4" t="s">
        <v>1055</v>
      </c>
      <c r="B741" s="4" t="s">
        <v>1423</v>
      </c>
      <c r="C741" s="4" t="s">
        <v>244</v>
      </c>
    </row>
    <row r="742" spans="1:3" x14ac:dyDescent="0.25">
      <c r="A742" s="4" t="s">
        <v>1055</v>
      </c>
      <c r="B742" s="4" t="s">
        <v>1423</v>
      </c>
      <c r="C742" s="4" t="s">
        <v>237</v>
      </c>
    </row>
    <row r="743" spans="1:3" x14ac:dyDescent="0.25">
      <c r="A743" s="4" t="s">
        <v>1055</v>
      </c>
      <c r="B743" s="4" t="s">
        <v>1423</v>
      </c>
      <c r="C743" s="4" t="s">
        <v>249</v>
      </c>
    </row>
    <row r="744" spans="1:3" x14ac:dyDescent="0.25">
      <c r="A744" s="4" t="s">
        <v>1055</v>
      </c>
      <c r="B744" s="4" t="s">
        <v>1423</v>
      </c>
      <c r="C744" s="4" t="s">
        <v>241</v>
      </c>
    </row>
    <row r="745" spans="1:3" x14ac:dyDescent="0.25">
      <c r="A745" s="4" t="s">
        <v>1055</v>
      </c>
      <c r="B745" s="4" t="s">
        <v>1423</v>
      </c>
      <c r="C745" s="4" t="s">
        <v>232</v>
      </c>
    </row>
    <row r="746" spans="1:3" x14ac:dyDescent="0.25">
      <c r="A746" s="4" t="s">
        <v>1055</v>
      </c>
      <c r="B746" s="4" t="s">
        <v>1423</v>
      </c>
      <c r="C746" s="4" t="s">
        <v>240</v>
      </c>
    </row>
    <row r="747" spans="1:3" x14ac:dyDescent="0.25">
      <c r="A747" s="4" t="s">
        <v>1055</v>
      </c>
      <c r="B747" s="4" t="s">
        <v>1423</v>
      </c>
      <c r="C747" s="4" t="s">
        <v>245</v>
      </c>
    </row>
    <row r="748" spans="1:3" x14ac:dyDescent="0.25">
      <c r="A748" s="4" t="s">
        <v>1055</v>
      </c>
      <c r="B748" s="4" t="s">
        <v>1423</v>
      </c>
      <c r="C748" s="4" t="s">
        <v>233</v>
      </c>
    </row>
    <row r="749" spans="1:3" x14ac:dyDescent="0.25">
      <c r="A749" s="4" t="s">
        <v>1055</v>
      </c>
      <c r="B749" s="4" t="s">
        <v>1423</v>
      </c>
      <c r="C749" s="4" t="s">
        <v>238</v>
      </c>
    </row>
    <row r="750" spans="1:3" x14ac:dyDescent="0.25">
      <c r="A750" s="4" t="s">
        <v>1055</v>
      </c>
      <c r="B750" s="4" t="s">
        <v>1423</v>
      </c>
      <c r="C750" s="4" t="s">
        <v>824</v>
      </c>
    </row>
    <row r="751" spans="1:3" x14ac:dyDescent="0.25">
      <c r="A751" s="4" t="s">
        <v>1055</v>
      </c>
      <c r="B751" s="4" t="s">
        <v>1423</v>
      </c>
      <c r="C751" s="4" t="s">
        <v>247</v>
      </c>
    </row>
    <row r="752" spans="1:3" x14ac:dyDescent="0.25">
      <c r="A752" s="4" t="s">
        <v>1055</v>
      </c>
      <c r="B752" s="4" t="s">
        <v>1423</v>
      </c>
      <c r="C752" s="4" t="s">
        <v>830</v>
      </c>
    </row>
    <row r="753" spans="1:3" x14ac:dyDescent="0.25">
      <c r="A753" s="4" t="s">
        <v>1055</v>
      </c>
      <c r="B753" s="4" t="s">
        <v>1423</v>
      </c>
      <c r="C753" s="4" t="s">
        <v>242</v>
      </c>
    </row>
    <row r="754" spans="1:3" x14ac:dyDescent="0.25">
      <c r="A754" s="4" t="s">
        <v>1055</v>
      </c>
      <c r="B754" s="4" t="s">
        <v>1423</v>
      </c>
      <c r="C754" s="4" t="s">
        <v>235</v>
      </c>
    </row>
    <row r="755" spans="1:3" x14ac:dyDescent="0.25">
      <c r="A755" s="4" t="s">
        <v>1055</v>
      </c>
      <c r="B755" s="4" t="s">
        <v>1423</v>
      </c>
      <c r="C755" s="4" t="s">
        <v>825</v>
      </c>
    </row>
    <row r="756" spans="1:3" x14ac:dyDescent="0.25">
      <c r="A756" s="4" t="s">
        <v>1055</v>
      </c>
      <c r="B756" s="4" t="s">
        <v>1423</v>
      </c>
      <c r="C756" s="4" t="s">
        <v>239</v>
      </c>
    </row>
    <row r="757" spans="1:3" x14ac:dyDescent="0.25">
      <c r="A757" s="4" t="s">
        <v>1055</v>
      </c>
      <c r="B757" s="4" t="s">
        <v>1423</v>
      </c>
      <c r="C757" s="4" t="s">
        <v>248</v>
      </c>
    </row>
    <row r="758" spans="1:3" x14ac:dyDescent="0.25">
      <c r="A758" s="4" t="s">
        <v>1055</v>
      </c>
      <c r="B758" s="4" t="s">
        <v>1423</v>
      </c>
      <c r="C758" s="4" t="s">
        <v>826</v>
      </c>
    </row>
    <row r="759" spans="1:3" x14ac:dyDescent="0.25">
      <c r="A759" s="4" t="s">
        <v>1055</v>
      </c>
      <c r="B759" s="4" t="s">
        <v>1423</v>
      </c>
      <c r="C759" s="4" t="s">
        <v>234</v>
      </c>
    </row>
    <row r="760" spans="1:3" x14ac:dyDescent="0.25">
      <c r="A760" s="4" t="s">
        <v>1056</v>
      </c>
      <c r="B760" s="4" t="s">
        <v>1423</v>
      </c>
      <c r="C760" s="4" t="s">
        <v>832</v>
      </c>
    </row>
    <row r="761" spans="1:3" x14ac:dyDescent="0.25">
      <c r="A761" s="4" t="s">
        <v>1056</v>
      </c>
      <c r="B761" s="4" t="s">
        <v>1423</v>
      </c>
      <c r="C761" s="4" t="s">
        <v>844</v>
      </c>
    </row>
    <row r="762" spans="1:3" x14ac:dyDescent="0.25">
      <c r="A762" s="4" t="s">
        <v>1056</v>
      </c>
      <c r="B762" s="4" t="s">
        <v>1423</v>
      </c>
      <c r="C762" s="4" t="s">
        <v>273</v>
      </c>
    </row>
    <row r="763" spans="1:3" x14ac:dyDescent="0.25">
      <c r="A763" s="4" t="s">
        <v>1056</v>
      </c>
      <c r="B763" s="4" t="s">
        <v>1423</v>
      </c>
      <c r="C763" s="4" t="s">
        <v>268</v>
      </c>
    </row>
    <row r="764" spans="1:3" x14ac:dyDescent="0.25">
      <c r="A764" s="4" t="s">
        <v>1056</v>
      </c>
      <c r="B764" s="4" t="s">
        <v>1423</v>
      </c>
      <c r="C764" s="4" t="s">
        <v>769</v>
      </c>
    </row>
    <row r="765" spans="1:3" x14ac:dyDescent="0.25">
      <c r="A765" s="4" t="s">
        <v>1056</v>
      </c>
      <c r="B765" s="4" t="s">
        <v>1423</v>
      </c>
      <c r="C765" s="4" t="s">
        <v>285</v>
      </c>
    </row>
    <row r="766" spans="1:3" x14ac:dyDescent="0.25">
      <c r="A766" s="4" t="s">
        <v>1056</v>
      </c>
      <c r="B766" s="4" t="s">
        <v>1423</v>
      </c>
      <c r="C766" s="4" t="s">
        <v>289</v>
      </c>
    </row>
    <row r="767" spans="1:3" x14ac:dyDescent="0.25">
      <c r="A767" s="4" t="s">
        <v>1056</v>
      </c>
      <c r="B767" s="4" t="s">
        <v>1423</v>
      </c>
      <c r="C767" s="4" t="s">
        <v>301</v>
      </c>
    </row>
    <row r="768" spans="1:3" x14ac:dyDescent="0.25">
      <c r="A768" s="4" t="s">
        <v>1056</v>
      </c>
      <c r="B768" s="4" t="s">
        <v>1423</v>
      </c>
      <c r="C768" s="4" t="s">
        <v>291</v>
      </c>
    </row>
    <row r="769" spans="1:3" x14ac:dyDescent="0.25">
      <c r="A769" s="4" t="s">
        <v>1056</v>
      </c>
      <c r="B769" s="4" t="s">
        <v>1423</v>
      </c>
      <c r="C769" s="4" t="s">
        <v>305</v>
      </c>
    </row>
    <row r="770" spans="1:3" x14ac:dyDescent="0.25">
      <c r="A770" s="4" t="s">
        <v>1056</v>
      </c>
      <c r="B770" s="4" t="s">
        <v>1423</v>
      </c>
      <c r="C770" s="4" t="s">
        <v>267</v>
      </c>
    </row>
    <row r="771" spans="1:3" x14ac:dyDescent="0.25">
      <c r="A771" s="4" t="s">
        <v>1056</v>
      </c>
      <c r="B771" s="4" t="s">
        <v>1423</v>
      </c>
      <c r="C771" s="4" t="s">
        <v>269</v>
      </c>
    </row>
    <row r="772" spans="1:3" x14ac:dyDescent="0.25">
      <c r="A772" s="4" t="s">
        <v>1056</v>
      </c>
      <c r="B772" s="4" t="s">
        <v>1423</v>
      </c>
      <c r="C772" s="4" t="s">
        <v>265</v>
      </c>
    </row>
    <row r="773" spans="1:3" x14ac:dyDescent="0.25">
      <c r="A773" s="4" t="s">
        <v>1056</v>
      </c>
      <c r="B773" s="4" t="s">
        <v>1423</v>
      </c>
      <c r="C773" s="4" t="s">
        <v>308</v>
      </c>
    </row>
    <row r="774" spans="1:3" x14ac:dyDescent="0.25">
      <c r="A774" s="4" t="s">
        <v>1056</v>
      </c>
      <c r="B774" s="4" t="s">
        <v>1423</v>
      </c>
      <c r="C774" s="4" t="s">
        <v>279</v>
      </c>
    </row>
    <row r="775" spans="1:3" x14ac:dyDescent="0.25">
      <c r="A775" s="4" t="s">
        <v>1056</v>
      </c>
      <c r="B775" s="4" t="s">
        <v>1423</v>
      </c>
      <c r="C775" s="4" t="s">
        <v>284</v>
      </c>
    </row>
    <row r="776" spans="1:3" x14ac:dyDescent="0.25">
      <c r="A776" s="4" t="s">
        <v>1056</v>
      </c>
      <c r="B776" s="4" t="s">
        <v>1423</v>
      </c>
      <c r="C776" s="4" t="s">
        <v>261</v>
      </c>
    </row>
    <row r="777" spans="1:3" x14ac:dyDescent="0.25">
      <c r="A777" s="4" t="s">
        <v>1056</v>
      </c>
      <c r="B777" s="4" t="s">
        <v>1423</v>
      </c>
      <c r="C777" s="4" t="s">
        <v>770</v>
      </c>
    </row>
    <row r="778" spans="1:3" x14ac:dyDescent="0.25">
      <c r="A778" s="4" t="s">
        <v>1056</v>
      </c>
      <c r="B778" s="4" t="s">
        <v>1423</v>
      </c>
      <c r="C778" s="4" t="s">
        <v>280</v>
      </c>
    </row>
    <row r="779" spans="1:3" x14ac:dyDescent="0.25">
      <c r="A779" s="4" t="s">
        <v>1056</v>
      </c>
      <c r="B779" s="4" t="s">
        <v>1423</v>
      </c>
      <c r="C779" s="4" t="s">
        <v>834</v>
      </c>
    </row>
    <row r="780" spans="1:3" x14ac:dyDescent="0.25">
      <c r="A780" s="4" t="s">
        <v>1056</v>
      </c>
      <c r="B780" s="4" t="s">
        <v>1423</v>
      </c>
      <c r="C780" s="4" t="s">
        <v>846</v>
      </c>
    </row>
    <row r="781" spans="1:3" x14ac:dyDescent="0.25">
      <c r="A781" s="4" t="s">
        <v>1056</v>
      </c>
      <c r="B781" s="4" t="s">
        <v>1423</v>
      </c>
      <c r="C781" s="4" t="s">
        <v>764</v>
      </c>
    </row>
    <row r="782" spans="1:3" x14ac:dyDescent="0.25">
      <c r="A782" s="4" t="s">
        <v>1056</v>
      </c>
      <c r="B782" s="4" t="s">
        <v>1423</v>
      </c>
      <c r="C782" s="4" t="s">
        <v>277</v>
      </c>
    </row>
    <row r="783" spans="1:3" x14ac:dyDescent="0.25">
      <c r="A783" s="4" t="s">
        <v>1056</v>
      </c>
      <c r="B783" s="4" t="s">
        <v>1423</v>
      </c>
      <c r="C783" s="4" t="s">
        <v>281</v>
      </c>
    </row>
    <row r="784" spans="1:3" x14ac:dyDescent="0.25">
      <c r="A784" s="4" t="s">
        <v>1056</v>
      </c>
      <c r="B784" s="4" t="s">
        <v>1423</v>
      </c>
      <c r="C784" s="4" t="s">
        <v>295</v>
      </c>
    </row>
    <row r="785" spans="1:3" x14ac:dyDescent="0.25">
      <c r="A785" s="4" t="s">
        <v>1056</v>
      </c>
      <c r="B785" s="4" t="s">
        <v>1423</v>
      </c>
      <c r="C785" s="4" t="s">
        <v>306</v>
      </c>
    </row>
    <row r="786" spans="1:3" x14ac:dyDescent="0.25">
      <c r="A786" s="4" t="s">
        <v>1056</v>
      </c>
      <c r="B786" s="4" t="s">
        <v>1423</v>
      </c>
      <c r="C786" s="4" t="s">
        <v>263</v>
      </c>
    </row>
    <row r="787" spans="1:3" x14ac:dyDescent="0.25">
      <c r="A787" s="4" t="s">
        <v>1056</v>
      </c>
      <c r="B787" s="4" t="s">
        <v>1423</v>
      </c>
      <c r="C787" s="4" t="s">
        <v>833</v>
      </c>
    </row>
    <row r="788" spans="1:3" x14ac:dyDescent="0.25">
      <c r="A788" s="4" t="s">
        <v>1056</v>
      </c>
      <c r="B788" s="4" t="s">
        <v>1423</v>
      </c>
      <c r="C788" s="4" t="s">
        <v>835</v>
      </c>
    </row>
    <row r="789" spans="1:3" x14ac:dyDescent="0.25">
      <c r="A789" s="4" t="s">
        <v>1056</v>
      </c>
      <c r="B789" s="4" t="s">
        <v>1423</v>
      </c>
      <c r="C789" s="4" t="s">
        <v>838</v>
      </c>
    </row>
    <row r="790" spans="1:3" x14ac:dyDescent="0.25">
      <c r="A790" s="4" t="s">
        <v>1056</v>
      </c>
      <c r="B790" s="4" t="s">
        <v>1423</v>
      </c>
      <c r="C790" s="4" t="s">
        <v>763</v>
      </c>
    </row>
    <row r="791" spans="1:3" x14ac:dyDescent="0.25">
      <c r="A791" s="4" t="s">
        <v>1056</v>
      </c>
      <c r="B791" s="4" t="s">
        <v>1423</v>
      </c>
      <c r="C791" s="4" t="s">
        <v>278</v>
      </c>
    </row>
    <row r="792" spans="1:3" x14ac:dyDescent="0.25">
      <c r="A792" s="4" t="s">
        <v>1056</v>
      </c>
      <c r="B792" s="4" t="s">
        <v>1423</v>
      </c>
      <c r="C792" s="4" t="s">
        <v>283</v>
      </c>
    </row>
    <row r="793" spans="1:3" x14ac:dyDescent="0.25">
      <c r="A793" s="4" t="s">
        <v>1056</v>
      </c>
      <c r="B793" s="4" t="s">
        <v>1423</v>
      </c>
      <c r="C793" s="4" t="s">
        <v>839</v>
      </c>
    </row>
    <row r="794" spans="1:3" x14ac:dyDescent="0.25">
      <c r="A794" s="4" t="s">
        <v>1056</v>
      </c>
      <c r="B794" s="4" t="s">
        <v>1423</v>
      </c>
      <c r="C794" s="4" t="s">
        <v>840</v>
      </c>
    </row>
    <row r="795" spans="1:3" x14ac:dyDescent="0.25">
      <c r="A795" s="4" t="s">
        <v>1056</v>
      </c>
      <c r="B795" s="4" t="s">
        <v>1423</v>
      </c>
      <c r="C795" s="4" t="s">
        <v>262</v>
      </c>
    </row>
    <row r="796" spans="1:3" x14ac:dyDescent="0.25">
      <c r="A796" s="4" t="s">
        <v>1056</v>
      </c>
      <c r="B796" s="4" t="s">
        <v>1423</v>
      </c>
      <c r="C796" s="4" t="s">
        <v>276</v>
      </c>
    </row>
    <row r="797" spans="1:3" x14ac:dyDescent="0.25">
      <c r="A797" s="4" t="s">
        <v>1056</v>
      </c>
      <c r="B797" s="4" t="s">
        <v>1423</v>
      </c>
      <c r="C797" s="4" t="s">
        <v>271</v>
      </c>
    </row>
    <row r="798" spans="1:3" x14ac:dyDescent="0.25">
      <c r="A798" s="4" t="s">
        <v>1056</v>
      </c>
      <c r="B798" s="4" t="s">
        <v>1423</v>
      </c>
      <c r="C798" s="4" t="s">
        <v>762</v>
      </c>
    </row>
    <row r="799" spans="1:3" x14ac:dyDescent="0.25">
      <c r="A799" s="4" t="s">
        <v>1056</v>
      </c>
      <c r="B799" s="4" t="s">
        <v>1423</v>
      </c>
      <c r="C799" s="4" t="s">
        <v>274</v>
      </c>
    </row>
    <row r="800" spans="1:3" x14ac:dyDescent="0.25">
      <c r="A800" s="4" t="s">
        <v>1056</v>
      </c>
      <c r="B800" s="4" t="s">
        <v>1423</v>
      </c>
      <c r="C800" s="4" t="s">
        <v>275</v>
      </c>
    </row>
    <row r="801" spans="1:3" x14ac:dyDescent="0.25">
      <c r="A801" s="4" t="s">
        <v>1056</v>
      </c>
      <c r="B801" s="4" t="s">
        <v>1423</v>
      </c>
      <c r="C801" s="4" t="s">
        <v>307</v>
      </c>
    </row>
    <row r="802" spans="1:3" x14ac:dyDescent="0.25">
      <c r="A802" s="4" t="s">
        <v>1056</v>
      </c>
      <c r="B802" s="4" t="s">
        <v>1423</v>
      </c>
      <c r="C802" s="4" t="s">
        <v>842</v>
      </c>
    </row>
    <row r="803" spans="1:3" x14ac:dyDescent="0.25">
      <c r="A803" s="4" t="s">
        <v>1056</v>
      </c>
      <c r="B803" s="4" t="s">
        <v>1423</v>
      </c>
      <c r="C803" s="4" t="s">
        <v>837</v>
      </c>
    </row>
    <row r="804" spans="1:3" x14ac:dyDescent="0.25">
      <c r="A804" s="4" t="s">
        <v>1056</v>
      </c>
      <c r="B804" s="4" t="s">
        <v>1423</v>
      </c>
      <c r="C804" s="4" t="s">
        <v>292</v>
      </c>
    </row>
    <row r="805" spans="1:3" x14ac:dyDescent="0.25">
      <c r="A805" s="4" t="s">
        <v>1056</v>
      </c>
      <c r="B805" s="4" t="s">
        <v>1423</v>
      </c>
      <c r="C805" s="4" t="s">
        <v>296</v>
      </c>
    </row>
    <row r="806" spans="1:3" x14ac:dyDescent="0.25">
      <c r="A806" s="4" t="s">
        <v>1056</v>
      </c>
      <c r="B806" s="4" t="s">
        <v>1423</v>
      </c>
      <c r="C806" s="4" t="s">
        <v>287</v>
      </c>
    </row>
    <row r="807" spans="1:3" x14ac:dyDescent="0.25">
      <c r="A807" s="4" t="s">
        <v>1056</v>
      </c>
      <c r="B807" s="4" t="s">
        <v>1423</v>
      </c>
      <c r="C807" s="4" t="s">
        <v>304</v>
      </c>
    </row>
    <row r="808" spans="1:3" x14ac:dyDescent="0.25">
      <c r="A808" s="4" t="s">
        <v>1056</v>
      </c>
      <c r="B808" s="4" t="s">
        <v>1423</v>
      </c>
      <c r="C808" s="4" t="s">
        <v>270</v>
      </c>
    </row>
    <row r="809" spans="1:3" x14ac:dyDescent="0.25">
      <c r="A809" s="4" t="s">
        <v>1056</v>
      </c>
      <c r="B809" s="4" t="s">
        <v>1423</v>
      </c>
      <c r="C809" s="4" t="s">
        <v>272</v>
      </c>
    </row>
    <row r="810" spans="1:3" x14ac:dyDescent="0.25">
      <c r="A810" s="4" t="s">
        <v>1056</v>
      </c>
      <c r="B810" s="4" t="s">
        <v>1423</v>
      </c>
      <c r="C810" s="4" t="s">
        <v>293</v>
      </c>
    </row>
    <row r="811" spans="1:3" x14ac:dyDescent="0.25">
      <c r="A811" s="4" t="s">
        <v>1056</v>
      </c>
      <c r="B811" s="4" t="s">
        <v>1423</v>
      </c>
      <c r="C811" s="4" t="s">
        <v>264</v>
      </c>
    </row>
    <row r="812" spans="1:3" x14ac:dyDescent="0.25">
      <c r="A812" s="4" t="s">
        <v>1056</v>
      </c>
      <c r="B812" s="4" t="s">
        <v>1423</v>
      </c>
      <c r="C812" s="4" t="s">
        <v>286</v>
      </c>
    </row>
    <row r="813" spans="1:3" x14ac:dyDescent="0.25">
      <c r="A813" s="4" t="s">
        <v>1056</v>
      </c>
      <c r="B813" s="4" t="s">
        <v>1423</v>
      </c>
      <c r="C813" s="4" t="s">
        <v>843</v>
      </c>
    </row>
    <row r="814" spans="1:3" x14ac:dyDescent="0.25">
      <c r="A814" s="4" t="s">
        <v>1056</v>
      </c>
      <c r="B814" s="4" t="s">
        <v>1423</v>
      </c>
      <c r="C814" s="4" t="s">
        <v>266</v>
      </c>
    </row>
    <row r="815" spans="1:3" x14ac:dyDescent="0.25">
      <c r="A815" s="4" t="s">
        <v>1056</v>
      </c>
      <c r="B815" s="4" t="s">
        <v>1423</v>
      </c>
      <c r="C815" s="4" t="s">
        <v>260</v>
      </c>
    </row>
    <row r="816" spans="1:3" x14ac:dyDescent="0.25">
      <c r="A816" s="4" t="s">
        <v>1056</v>
      </c>
      <c r="B816" s="4" t="s">
        <v>1423</v>
      </c>
      <c r="C816" s="4" t="s">
        <v>290</v>
      </c>
    </row>
    <row r="817" spans="1:3" x14ac:dyDescent="0.25">
      <c r="A817" s="4" t="s">
        <v>1107</v>
      </c>
      <c r="B817" s="4" t="s">
        <v>1423</v>
      </c>
      <c r="C817" s="4" t="s">
        <v>332</v>
      </c>
    </row>
    <row r="818" spans="1:3" x14ac:dyDescent="0.25">
      <c r="A818" s="4" t="s">
        <v>1107</v>
      </c>
      <c r="B818" s="4" t="s">
        <v>1423</v>
      </c>
      <c r="C818" s="4" t="s">
        <v>311</v>
      </c>
    </row>
    <row r="819" spans="1:3" x14ac:dyDescent="0.25">
      <c r="A819" s="4" t="s">
        <v>1107</v>
      </c>
      <c r="B819" s="4" t="s">
        <v>1423</v>
      </c>
      <c r="C819" s="4" t="s">
        <v>408</v>
      </c>
    </row>
    <row r="820" spans="1:3" x14ac:dyDescent="0.25">
      <c r="A820" s="4" t="s">
        <v>1107</v>
      </c>
      <c r="B820" s="4" t="s">
        <v>1423</v>
      </c>
      <c r="C820" s="4" t="s">
        <v>360</v>
      </c>
    </row>
    <row r="821" spans="1:3" x14ac:dyDescent="0.25">
      <c r="A821" s="4" t="s">
        <v>1107</v>
      </c>
      <c r="B821" s="4" t="s">
        <v>1423</v>
      </c>
      <c r="C821" s="4" t="s">
        <v>319</v>
      </c>
    </row>
    <row r="822" spans="1:3" x14ac:dyDescent="0.25">
      <c r="A822" s="4" t="s">
        <v>1107</v>
      </c>
      <c r="B822" s="4" t="s">
        <v>1423</v>
      </c>
      <c r="C822" s="4" t="s">
        <v>324</v>
      </c>
    </row>
    <row r="823" spans="1:3" x14ac:dyDescent="0.25">
      <c r="A823" s="4" t="s">
        <v>1107</v>
      </c>
      <c r="B823" s="4" t="s">
        <v>1423</v>
      </c>
      <c r="C823" s="4" t="s">
        <v>339</v>
      </c>
    </row>
    <row r="824" spans="1:3" x14ac:dyDescent="0.25">
      <c r="A824" s="4" t="s">
        <v>1107</v>
      </c>
      <c r="B824" s="4" t="s">
        <v>1423</v>
      </c>
      <c r="C824" s="4" t="s">
        <v>372</v>
      </c>
    </row>
    <row r="825" spans="1:3" x14ac:dyDescent="0.25">
      <c r="A825" s="4" t="s">
        <v>1107</v>
      </c>
      <c r="B825" s="4" t="s">
        <v>1423</v>
      </c>
      <c r="C825" s="4" t="s">
        <v>320</v>
      </c>
    </row>
    <row r="826" spans="1:3" x14ac:dyDescent="0.25">
      <c r="A826" s="4" t="s">
        <v>1107</v>
      </c>
      <c r="B826" s="4" t="s">
        <v>1423</v>
      </c>
      <c r="C826" s="4" t="s">
        <v>407</v>
      </c>
    </row>
    <row r="827" spans="1:3" x14ac:dyDescent="0.25">
      <c r="A827" s="4" t="s">
        <v>1107</v>
      </c>
      <c r="B827" s="4" t="s">
        <v>1423</v>
      </c>
      <c r="C827" s="4" t="s">
        <v>370</v>
      </c>
    </row>
    <row r="828" spans="1:3" x14ac:dyDescent="0.25">
      <c r="A828" s="4" t="s">
        <v>1107</v>
      </c>
      <c r="B828" s="4" t="s">
        <v>1423</v>
      </c>
      <c r="C828" s="4" t="s">
        <v>411</v>
      </c>
    </row>
    <row r="829" spans="1:3" x14ac:dyDescent="0.25">
      <c r="A829" s="4" t="s">
        <v>1107</v>
      </c>
      <c r="B829" s="4" t="s">
        <v>1423</v>
      </c>
      <c r="C829" s="4" t="s">
        <v>348</v>
      </c>
    </row>
    <row r="830" spans="1:3" x14ac:dyDescent="0.25">
      <c r="A830" s="4" t="s">
        <v>1107</v>
      </c>
      <c r="B830" s="4" t="s">
        <v>1423</v>
      </c>
      <c r="C830" s="4" t="s">
        <v>384</v>
      </c>
    </row>
    <row r="831" spans="1:3" x14ac:dyDescent="0.25">
      <c r="A831" s="4" t="s">
        <v>1107</v>
      </c>
      <c r="B831" s="4" t="s">
        <v>1423</v>
      </c>
      <c r="C831" s="4" t="s">
        <v>381</v>
      </c>
    </row>
    <row r="832" spans="1:3" x14ac:dyDescent="0.25">
      <c r="A832" s="4" t="s">
        <v>1107</v>
      </c>
      <c r="B832" s="4" t="s">
        <v>1423</v>
      </c>
      <c r="C832" s="4" t="s">
        <v>394</v>
      </c>
    </row>
    <row r="833" spans="1:3" x14ac:dyDescent="0.25">
      <c r="A833" s="4" t="s">
        <v>1107</v>
      </c>
      <c r="B833" s="4" t="s">
        <v>1423</v>
      </c>
      <c r="C833" s="4" t="s">
        <v>371</v>
      </c>
    </row>
    <row r="834" spans="1:3" x14ac:dyDescent="0.25">
      <c r="A834" s="4" t="s">
        <v>1107</v>
      </c>
      <c r="B834" s="4" t="s">
        <v>1423</v>
      </c>
      <c r="C834" s="4" t="s">
        <v>354</v>
      </c>
    </row>
    <row r="835" spans="1:3" x14ac:dyDescent="0.25">
      <c r="A835" s="4" t="s">
        <v>1107</v>
      </c>
      <c r="B835" s="4" t="s">
        <v>1423</v>
      </c>
      <c r="C835" s="4" t="s">
        <v>391</v>
      </c>
    </row>
    <row r="836" spans="1:3" x14ac:dyDescent="0.25">
      <c r="A836" s="4" t="s">
        <v>1107</v>
      </c>
      <c r="B836" s="4" t="s">
        <v>1423</v>
      </c>
      <c r="C836" s="4" t="s">
        <v>361</v>
      </c>
    </row>
    <row r="837" spans="1:3" x14ac:dyDescent="0.25">
      <c r="A837" s="4" t="s">
        <v>1107</v>
      </c>
      <c r="B837" s="4" t="s">
        <v>1423</v>
      </c>
      <c r="C837" s="4" t="s">
        <v>331</v>
      </c>
    </row>
    <row r="838" spans="1:3" x14ac:dyDescent="0.25">
      <c r="A838" s="4" t="s">
        <v>1107</v>
      </c>
      <c r="B838" s="4" t="s">
        <v>1423</v>
      </c>
      <c r="C838" s="4" t="s">
        <v>330</v>
      </c>
    </row>
    <row r="839" spans="1:3" x14ac:dyDescent="0.25">
      <c r="A839" s="4" t="s">
        <v>1107</v>
      </c>
      <c r="B839" s="4" t="s">
        <v>1423</v>
      </c>
      <c r="C839" s="4" t="s">
        <v>389</v>
      </c>
    </row>
    <row r="840" spans="1:3" x14ac:dyDescent="0.25">
      <c r="A840" s="4" t="s">
        <v>1107</v>
      </c>
      <c r="B840" s="4" t="s">
        <v>1423</v>
      </c>
      <c r="C840" s="4" t="s">
        <v>373</v>
      </c>
    </row>
    <row r="841" spans="1:3" x14ac:dyDescent="0.25">
      <c r="A841" s="4" t="s">
        <v>1107</v>
      </c>
      <c r="B841" s="4" t="s">
        <v>1423</v>
      </c>
      <c r="C841" s="4" t="s">
        <v>344</v>
      </c>
    </row>
    <row r="842" spans="1:3" x14ac:dyDescent="0.25">
      <c r="A842" s="4" t="s">
        <v>1107</v>
      </c>
      <c r="B842" s="4" t="s">
        <v>1423</v>
      </c>
      <c r="C842" s="4" t="s">
        <v>340</v>
      </c>
    </row>
    <row r="843" spans="1:3" x14ac:dyDescent="0.25">
      <c r="A843" s="4" t="s">
        <v>1107</v>
      </c>
      <c r="B843" s="4" t="s">
        <v>1423</v>
      </c>
      <c r="C843" s="4" t="s">
        <v>338</v>
      </c>
    </row>
    <row r="844" spans="1:3" x14ac:dyDescent="0.25">
      <c r="A844" s="4" t="s">
        <v>1107</v>
      </c>
      <c r="B844" s="4" t="s">
        <v>1423</v>
      </c>
      <c r="C844" s="4" t="s">
        <v>363</v>
      </c>
    </row>
    <row r="845" spans="1:3" x14ac:dyDescent="0.25">
      <c r="A845" s="4" t="s">
        <v>1107</v>
      </c>
      <c r="B845" s="4" t="s">
        <v>1423</v>
      </c>
      <c r="C845" s="4" t="s">
        <v>409</v>
      </c>
    </row>
    <row r="846" spans="1:3" x14ac:dyDescent="0.25">
      <c r="A846" s="4" t="s">
        <v>1107</v>
      </c>
      <c r="B846" s="4" t="s">
        <v>1423</v>
      </c>
      <c r="C846" s="4" t="s">
        <v>351</v>
      </c>
    </row>
    <row r="847" spans="1:3" x14ac:dyDescent="0.25">
      <c r="A847" s="4" t="s">
        <v>1107</v>
      </c>
      <c r="B847" s="4" t="s">
        <v>1423</v>
      </c>
      <c r="C847" s="4" t="s">
        <v>406</v>
      </c>
    </row>
    <row r="848" spans="1:3" x14ac:dyDescent="0.25">
      <c r="A848" s="4" t="s">
        <v>1107</v>
      </c>
      <c r="B848" s="4" t="s">
        <v>1423</v>
      </c>
      <c r="C848" s="4" t="s">
        <v>401</v>
      </c>
    </row>
    <row r="849" spans="1:3" x14ac:dyDescent="0.25">
      <c r="A849" s="4" t="s">
        <v>1107</v>
      </c>
      <c r="B849" s="4" t="s">
        <v>1423</v>
      </c>
      <c r="C849" s="4" t="s">
        <v>1041</v>
      </c>
    </row>
    <row r="850" spans="1:3" x14ac:dyDescent="0.25">
      <c r="A850" s="4" t="s">
        <v>1107</v>
      </c>
      <c r="B850" s="4" t="s">
        <v>1423</v>
      </c>
      <c r="C850" s="4" t="s">
        <v>402</v>
      </c>
    </row>
    <row r="851" spans="1:3" x14ac:dyDescent="0.25">
      <c r="A851" s="4" t="s">
        <v>1107</v>
      </c>
      <c r="B851" s="4" t="s">
        <v>1423</v>
      </c>
      <c r="C851" s="4" t="s">
        <v>347</v>
      </c>
    </row>
    <row r="852" spans="1:3" x14ac:dyDescent="0.25">
      <c r="A852" s="4" t="s">
        <v>1107</v>
      </c>
      <c r="B852" s="4" t="s">
        <v>1423</v>
      </c>
      <c r="C852" s="4" t="s">
        <v>414</v>
      </c>
    </row>
    <row r="853" spans="1:3" x14ac:dyDescent="0.25">
      <c r="A853" s="4" t="s">
        <v>1107</v>
      </c>
      <c r="B853" s="4" t="s">
        <v>1423</v>
      </c>
      <c r="C853" s="4" t="s">
        <v>343</v>
      </c>
    </row>
    <row r="854" spans="1:3" x14ac:dyDescent="0.25">
      <c r="A854" s="4" t="s">
        <v>1107</v>
      </c>
      <c r="B854" s="4" t="s">
        <v>1423</v>
      </c>
      <c r="C854" s="4" t="s">
        <v>423</v>
      </c>
    </row>
    <row r="855" spans="1:3" x14ac:dyDescent="0.25">
      <c r="A855" s="4" t="s">
        <v>1107</v>
      </c>
      <c r="B855" s="4" t="s">
        <v>1423</v>
      </c>
      <c r="C855" s="4" t="s">
        <v>400</v>
      </c>
    </row>
    <row r="856" spans="1:3" x14ac:dyDescent="0.25">
      <c r="A856" s="4" t="s">
        <v>1107</v>
      </c>
      <c r="B856" s="4" t="s">
        <v>1423</v>
      </c>
      <c r="C856" s="4" t="s">
        <v>1039</v>
      </c>
    </row>
    <row r="857" spans="1:3" x14ac:dyDescent="0.25">
      <c r="A857" s="4" t="s">
        <v>1107</v>
      </c>
      <c r="B857" s="4" t="s">
        <v>1423</v>
      </c>
      <c r="C857" s="4" t="s">
        <v>379</v>
      </c>
    </row>
    <row r="858" spans="1:3" x14ac:dyDescent="0.25">
      <c r="A858" s="4" t="s">
        <v>1107</v>
      </c>
      <c r="B858" s="4" t="s">
        <v>1423</v>
      </c>
      <c r="C858" s="4" t="s">
        <v>325</v>
      </c>
    </row>
    <row r="859" spans="1:3" x14ac:dyDescent="0.25">
      <c r="A859" s="4" t="s">
        <v>1107</v>
      </c>
      <c r="B859" s="4" t="s">
        <v>1423</v>
      </c>
      <c r="C859" s="4" t="s">
        <v>424</v>
      </c>
    </row>
    <row r="860" spans="1:3" x14ac:dyDescent="0.25">
      <c r="A860" s="4" t="s">
        <v>1107</v>
      </c>
      <c r="B860" s="4" t="s">
        <v>1423</v>
      </c>
      <c r="C860" s="4" t="s">
        <v>412</v>
      </c>
    </row>
    <row r="861" spans="1:3" x14ac:dyDescent="0.25">
      <c r="A861" s="4" t="s">
        <v>1107</v>
      </c>
      <c r="B861" s="4" t="s">
        <v>1423</v>
      </c>
      <c r="C861" s="4" t="s">
        <v>358</v>
      </c>
    </row>
    <row r="862" spans="1:3" x14ac:dyDescent="0.25">
      <c r="A862" s="4" t="s">
        <v>1107</v>
      </c>
      <c r="B862" s="4" t="s">
        <v>1423</v>
      </c>
      <c r="C862" s="4" t="s">
        <v>425</v>
      </c>
    </row>
    <row r="863" spans="1:3" x14ac:dyDescent="0.25">
      <c r="A863" s="4" t="s">
        <v>1107</v>
      </c>
      <c r="B863" s="4" t="s">
        <v>1423</v>
      </c>
      <c r="C863" s="4" t="s">
        <v>421</v>
      </c>
    </row>
    <row r="864" spans="1:3" x14ac:dyDescent="0.25">
      <c r="A864" s="4" t="s">
        <v>1107</v>
      </c>
      <c r="B864" s="4" t="s">
        <v>1423</v>
      </c>
      <c r="C864" s="4" t="s">
        <v>1040</v>
      </c>
    </row>
    <row r="865" spans="1:3" x14ac:dyDescent="0.25">
      <c r="A865" s="4" t="s">
        <v>1107</v>
      </c>
      <c r="B865" s="4" t="s">
        <v>1423</v>
      </c>
      <c r="C865" s="4" t="s">
        <v>322</v>
      </c>
    </row>
    <row r="866" spans="1:3" x14ac:dyDescent="0.25">
      <c r="A866" s="4" t="s">
        <v>1107</v>
      </c>
      <c r="B866" s="4" t="s">
        <v>1423</v>
      </c>
      <c r="C866" s="4" t="s">
        <v>376</v>
      </c>
    </row>
    <row r="867" spans="1:3" x14ac:dyDescent="0.25">
      <c r="A867" s="4" t="s">
        <v>1107</v>
      </c>
      <c r="B867" s="4" t="s">
        <v>1423</v>
      </c>
      <c r="C867" s="4" t="s">
        <v>315</v>
      </c>
    </row>
    <row r="868" spans="1:3" x14ac:dyDescent="0.25">
      <c r="A868" s="4" t="s">
        <v>1107</v>
      </c>
      <c r="B868" s="4" t="s">
        <v>1423</v>
      </c>
      <c r="C868" s="4" t="s">
        <v>349</v>
      </c>
    </row>
    <row r="869" spans="1:3" x14ac:dyDescent="0.25">
      <c r="A869" s="4" t="s">
        <v>1107</v>
      </c>
      <c r="B869" s="4" t="s">
        <v>1423</v>
      </c>
      <c r="C869" s="4" t="s">
        <v>387</v>
      </c>
    </row>
    <row r="870" spans="1:3" x14ac:dyDescent="0.25">
      <c r="A870" s="4" t="s">
        <v>1107</v>
      </c>
      <c r="B870" s="4" t="s">
        <v>1423</v>
      </c>
      <c r="C870" s="4" t="s">
        <v>383</v>
      </c>
    </row>
    <row r="871" spans="1:3" x14ac:dyDescent="0.25">
      <c r="A871" s="4" t="s">
        <v>1107</v>
      </c>
      <c r="B871" s="4" t="s">
        <v>1423</v>
      </c>
      <c r="C871" s="4" t="s">
        <v>399</v>
      </c>
    </row>
    <row r="872" spans="1:3" x14ac:dyDescent="0.25">
      <c r="A872" s="4" t="s">
        <v>1107</v>
      </c>
      <c r="B872" s="4" t="s">
        <v>1423</v>
      </c>
      <c r="C872" s="4" t="s">
        <v>329</v>
      </c>
    </row>
    <row r="873" spans="1:3" x14ac:dyDescent="0.25">
      <c r="A873" s="4" t="s">
        <v>1107</v>
      </c>
      <c r="B873" s="4" t="s">
        <v>1423</v>
      </c>
      <c r="C873" s="4" t="s">
        <v>345</v>
      </c>
    </row>
    <row r="874" spans="1:3" x14ac:dyDescent="0.25">
      <c r="A874" s="4" t="s">
        <v>1107</v>
      </c>
      <c r="B874" s="4" t="s">
        <v>1423</v>
      </c>
      <c r="C874" s="4" t="s">
        <v>369</v>
      </c>
    </row>
    <row r="875" spans="1:3" x14ac:dyDescent="0.25">
      <c r="A875" s="4" t="s">
        <v>1107</v>
      </c>
      <c r="B875" s="4" t="s">
        <v>1423</v>
      </c>
      <c r="C875" s="4" t="s">
        <v>386</v>
      </c>
    </row>
    <row r="876" spans="1:3" x14ac:dyDescent="0.25">
      <c r="A876" s="4" t="s">
        <v>1107</v>
      </c>
      <c r="B876" s="4" t="s">
        <v>1423</v>
      </c>
      <c r="C876" s="4" t="s">
        <v>355</v>
      </c>
    </row>
    <row r="877" spans="1:3" x14ac:dyDescent="0.25">
      <c r="A877" s="4" t="s">
        <v>1107</v>
      </c>
      <c r="B877" s="4" t="s">
        <v>1423</v>
      </c>
      <c r="C877" s="4" t="s">
        <v>375</v>
      </c>
    </row>
    <row r="878" spans="1:3" x14ac:dyDescent="0.25">
      <c r="A878" s="4" t="s">
        <v>1107</v>
      </c>
      <c r="B878" s="4" t="s">
        <v>1423</v>
      </c>
      <c r="C878" s="4" t="s">
        <v>356</v>
      </c>
    </row>
    <row r="879" spans="1:3" x14ac:dyDescent="0.25">
      <c r="A879" s="4" t="s">
        <v>1107</v>
      </c>
      <c r="B879" s="4" t="s">
        <v>1423</v>
      </c>
      <c r="C879" s="4" t="s">
        <v>310</v>
      </c>
    </row>
    <row r="880" spans="1:3" x14ac:dyDescent="0.25">
      <c r="A880" s="4" t="s">
        <v>1107</v>
      </c>
      <c r="B880" s="4" t="s">
        <v>1423</v>
      </c>
      <c r="C880" s="4" t="s">
        <v>317</v>
      </c>
    </row>
    <row r="881" spans="1:3" x14ac:dyDescent="0.25">
      <c r="A881" s="4" t="s">
        <v>1107</v>
      </c>
      <c r="B881" s="4" t="s">
        <v>1423</v>
      </c>
      <c r="C881" s="4" t="s">
        <v>327</v>
      </c>
    </row>
    <row r="882" spans="1:3" x14ac:dyDescent="0.25">
      <c r="A882" s="4" t="s">
        <v>1107</v>
      </c>
      <c r="B882" s="4" t="s">
        <v>1423</v>
      </c>
      <c r="C882" s="4" t="s">
        <v>378</v>
      </c>
    </row>
    <row r="883" spans="1:3" x14ac:dyDescent="0.25">
      <c r="A883" s="4" t="s">
        <v>1107</v>
      </c>
      <c r="B883" s="4" t="s">
        <v>1423</v>
      </c>
      <c r="C883" s="4" t="s">
        <v>353</v>
      </c>
    </row>
    <row r="884" spans="1:3" x14ac:dyDescent="0.25">
      <c r="A884" s="4" t="s">
        <v>1107</v>
      </c>
      <c r="B884" s="4" t="s">
        <v>1423</v>
      </c>
      <c r="C884" s="4" t="s">
        <v>309</v>
      </c>
    </row>
    <row r="885" spans="1:3" x14ac:dyDescent="0.25">
      <c r="A885" s="4" t="s">
        <v>1107</v>
      </c>
      <c r="B885" s="4" t="s">
        <v>1423</v>
      </c>
      <c r="C885" s="4" t="s">
        <v>419</v>
      </c>
    </row>
    <row r="886" spans="1:3" x14ac:dyDescent="0.25">
      <c r="A886" s="4" t="s">
        <v>1107</v>
      </c>
      <c r="B886" s="4" t="s">
        <v>1423</v>
      </c>
      <c r="C886" s="4" t="s">
        <v>328</v>
      </c>
    </row>
    <row r="887" spans="1:3" x14ac:dyDescent="0.25">
      <c r="A887" s="4" t="s">
        <v>1107</v>
      </c>
      <c r="B887" s="4" t="s">
        <v>1423</v>
      </c>
      <c r="C887" s="4" t="s">
        <v>398</v>
      </c>
    </row>
    <row r="888" spans="1:3" x14ac:dyDescent="0.25">
      <c r="A888" s="4" t="s">
        <v>1107</v>
      </c>
      <c r="B888" s="4" t="s">
        <v>1423</v>
      </c>
      <c r="C888" s="4" t="s">
        <v>335</v>
      </c>
    </row>
    <row r="889" spans="1:3" x14ac:dyDescent="0.25">
      <c r="A889" s="4" t="s">
        <v>1107</v>
      </c>
      <c r="B889" s="4" t="s">
        <v>1423</v>
      </c>
      <c r="C889" s="4" t="s">
        <v>385</v>
      </c>
    </row>
    <row r="890" spans="1:3" x14ac:dyDescent="0.25">
      <c r="A890" s="4" t="s">
        <v>1107</v>
      </c>
      <c r="B890" s="4" t="s">
        <v>1423</v>
      </c>
      <c r="C890" s="4" t="s">
        <v>323</v>
      </c>
    </row>
    <row r="891" spans="1:3" x14ac:dyDescent="0.25">
      <c r="A891" s="4" t="s">
        <v>1107</v>
      </c>
      <c r="B891" s="4" t="s">
        <v>1423</v>
      </c>
      <c r="C891" s="4" t="s">
        <v>341</v>
      </c>
    </row>
    <row r="892" spans="1:3" x14ac:dyDescent="0.25">
      <c r="A892" s="4" t="s">
        <v>1107</v>
      </c>
      <c r="B892" s="4" t="s">
        <v>1423</v>
      </c>
      <c r="C892" s="4" t="s">
        <v>415</v>
      </c>
    </row>
    <row r="893" spans="1:3" x14ac:dyDescent="0.25">
      <c r="A893" s="4" t="s">
        <v>1107</v>
      </c>
      <c r="B893" s="4" t="s">
        <v>1423</v>
      </c>
      <c r="C893" s="4" t="s">
        <v>316</v>
      </c>
    </row>
    <row r="894" spans="1:3" x14ac:dyDescent="0.25">
      <c r="A894" s="4" t="s">
        <v>1107</v>
      </c>
      <c r="B894" s="4" t="s">
        <v>1423</v>
      </c>
      <c r="C894" s="4" t="s">
        <v>382</v>
      </c>
    </row>
    <row r="895" spans="1:3" x14ac:dyDescent="0.25">
      <c r="A895" s="4" t="s">
        <v>1107</v>
      </c>
      <c r="B895" s="4" t="s">
        <v>1423</v>
      </c>
      <c r="C895" s="4" t="s">
        <v>333</v>
      </c>
    </row>
    <row r="896" spans="1:3" x14ac:dyDescent="0.25">
      <c r="A896" s="4" t="s">
        <v>1107</v>
      </c>
      <c r="B896" s="4" t="s">
        <v>1423</v>
      </c>
      <c r="C896" s="4" t="s">
        <v>404</v>
      </c>
    </row>
    <row r="897" spans="1:3" x14ac:dyDescent="0.25">
      <c r="A897" s="4" t="s">
        <v>1107</v>
      </c>
      <c r="B897" s="4" t="s">
        <v>1423</v>
      </c>
      <c r="C897" s="4" t="s">
        <v>337</v>
      </c>
    </row>
    <row r="898" spans="1:3" x14ac:dyDescent="0.25">
      <c r="A898" s="4" t="s">
        <v>1107</v>
      </c>
      <c r="B898" s="4" t="s">
        <v>1423</v>
      </c>
      <c r="C898" s="4" t="s">
        <v>346</v>
      </c>
    </row>
    <row r="899" spans="1:3" x14ac:dyDescent="0.25">
      <c r="A899" s="4" t="s">
        <v>1107</v>
      </c>
      <c r="B899" s="4" t="s">
        <v>1423</v>
      </c>
      <c r="C899" s="4" t="s">
        <v>314</v>
      </c>
    </row>
    <row r="900" spans="1:3" x14ac:dyDescent="0.25">
      <c r="A900" s="4" t="s">
        <v>1107</v>
      </c>
      <c r="B900" s="4" t="s">
        <v>1423</v>
      </c>
      <c r="C900" s="4" t="s">
        <v>380</v>
      </c>
    </row>
    <row r="901" spans="1:3" x14ac:dyDescent="0.25">
      <c r="A901" s="4" t="s">
        <v>1107</v>
      </c>
      <c r="B901" s="4" t="s">
        <v>1423</v>
      </c>
      <c r="C901" s="4" t="s">
        <v>388</v>
      </c>
    </row>
    <row r="902" spans="1:3" x14ac:dyDescent="0.25">
      <c r="A902" s="4" t="s">
        <v>1107</v>
      </c>
      <c r="B902" s="4" t="s">
        <v>1423</v>
      </c>
      <c r="C902" s="4" t="s">
        <v>365</v>
      </c>
    </row>
    <row r="903" spans="1:3" x14ac:dyDescent="0.25">
      <c r="A903" s="4" t="s">
        <v>1107</v>
      </c>
      <c r="B903" s="4" t="s">
        <v>1423</v>
      </c>
      <c r="C903" s="4" t="s">
        <v>313</v>
      </c>
    </row>
    <row r="904" spans="1:3" x14ac:dyDescent="0.25">
      <c r="A904" s="4" t="s">
        <v>1107</v>
      </c>
      <c r="B904" s="4" t="s">
        <v>1423</v>
      </c>
      <c r="C904" s="4" t="s">
        <v>357</v>
      </c>
    </row>
    <row r="905" spans="1:3" x14ac:dyDescent="0.25">
      <c r="A905" s="4" t="s">
        <v>1107</v>
      </c>
      <c r="B905" s="4" t="s">
        <v>1423</v>
      </c>
      <c r="C905" s="4" t="s">
        <v>312</v>
      </c>
    </row>
    <row r="906" spans="1:3" x14ac:dyDescent="0.25">
      <c r="A906" s="4" t="s">
        <v>1107</v>
      </c>
      <c r="B906" s="4" t="s">
        <v>1423</v>
      </c>
      <c r="C906" s="4" t="s">
        <v>392</v>
      </c>
    </row>
    <row r="907" spans="1:3" x14ac:dyDescent="0.25">
      <c r="A907" s="4" t="s">
        <v>1107</v>
      </c>
      <c r="B907" s="4" t="s">
        <v>1423</v>
      </c>
      <c r="C907" s="4" t="s">
        <v>405</v>
      </c>
    </row>
    <row r="908" spans="1:3" x14ac:dyDescent="0.25">
      <c r="A908" s="4" t="s">
        <v>1107</v>
      </c>
      <c r="B908" s="4" t="s">
        <v>1423</v>
      </c>
      <c r="C908" s="4" t="s">
        <v>368</v>
      </c>
    </row>
    <row r="909" spans="1:3" x14ac:dyDescent="0.25">
      <c r="A909" s="4" t="s">
        <v>1107</v>
      </c>
      <c r="B909" s="4" t="s">
        <v>1423</v>
      </c>
      <c r="C909" s="4" t="s">
        <v>413</v>
      </c>
    </row>
    <row r="910" spans="1:3" x14ac:dyDescent="0.25">
      <c r="A910" s="4" t="s">
        <v>1107</v>
      </c>
      <c r="B910" s="4" t="s">
        <v>1423</v>
      </c>
      <c r="C910" s="4" t="s">
        <v>396</v>
      </c>
    </row>
    <row r="911" spans="1:3" x14ac:dyDescent="0.25">
      <c r="A911" s="4" t="s">
        <v>1107</v>
      </c>
      <c r="B911" s="4" t="s">
        <v>1423</v>
      </c>
      <c r="C911" s="4" t="s">
        <v>422</v>
      </c>
    </row>
    <row r="912" spans="1:3" x14ac:dyDescent="0.25">
      <c r="A912" s="4" t="s">
        <v>1107</v>
      </c>
      <c r="B912" s="4" t="s">
        <v>1423</v>
      </c>
      <c r="C912" s="4" t="s">
        <v>342</v>
      </c>
    </row>
    <row r="913" spans="1:3" x14ac:dyDescent="0.25">
      <c r="A913" s="4" t="s">
        <v>1107</v>
      </c>
      <c r="B913" s="4" t="s">
        <v>1423</v>
      </c>
      <c r="C913" s="4" t="s">
        <v>364</v>
      </c>
    </row>
    <row r="914" spans="1:3" x14ac:dyDescent="0.25">
      <c r="A914" s="4" t="s">
        <v>1107</v>
      </c>
      <c r="B914" s="4" t="s">
        <v>1423</v>
      </c>
      <c r="C914" s="4" t="s">
        <v>374</v>
      </c>
    </row>
    <row r="915" spans="1:3" x14ac:dyDescent="0.25">
      <c r="A915" s="4" t="s">
        <v>1107</v>
      </c>
      <c r="B915" s="4" t="s">
        <v>1423</v>
      </c>
      <c r="C915" s="4" t="s">
        <v>350</v>
      </c>
    </row>
    <row r="916" spans="1:3" x14ac:dyDescent="0.25">
      <c r="A916" s="4" t="s">
        <v>1107</v>
      </c>
      <c r="B916" s="4" t="s">
        <v>1423</v>
      </c>
      <c r="C916" s="4" t="s">
        <v>417</v>
      </c>
    </row>
    <row r="917" spans="1:3" x14ac:dyDescent="0.25">
      <c r="A917" s="4" t="s">
        <v>1107</v>
      </c>
      <c r="B917" s="4" t="s">
        <v>1423</v>
      </c>
      <c r="C917" s="4" t="s">
        <v>321</v>
      </c>
    </row>
    <row r="918" spans="1:3" x14ac:dyDescent="0.25">
      <c r="A918" s="4" t="s">
        <v>1107</v>
      </c>
      <c r="B918" s="4" t="s">
        <v>1423</v>
      </c>
      <c r="C918" s="4" t="s">
        <v>362</v>
      </c>
    </row>
    <row r="919" spans="1:3" x14ac:dyDescent="0.25">
      <c r="A919" s="4" t="s">
        <v>1107</v>
      </c>
      <c r="B919" s="4" t="s">
        <v>1423</v>
      </c>
      <c r="C919" s="4" t="s">
        <v>393</v>
      </c>
    </row>
    <row r="920" spans="1:3" x14ac:dyDescent="0.25">
      <c r="A920" s="4" t="s">
        <v>1107</v>
      </c>
      <c r="B920" s="4" t="s">
        <v>1423</v>
      </c>
      <c r="C920" s="4" t="s">
        <v>416</v>
      </c>
    </row>
    <row r="921" spans="1:3" x14ac:dyDescent="0.25">
      <c r="A921" s="4" t="s">
        <v>1107</v>
      </c>
      <c r="B921" s="4" t="s">
        <v>1423</v>
      </c>
      <c r="C921" s="4" t="s">
        <v>359</v>
      </c>
    </row>
    <row r="922" spans="1:3" x14ac:dyDescent="0.25">
      <c r="A922" s="4" t="s">
        <v>1107</v>
      </c>
      <c r="B922" s="4" t="s">
        <v>1423</v>
      </c>
      <c r="C922" s="4" t="s">
        <v>367</v>
      </c>
    </row>
    <row r="923" spans="1:3" x14ac:dyDescent="0.25">
      <c r="A923" s="4" t="s">
        <v>1107</v>
      </c>
      <c r="B923" s="4" t="s">
        <v>1423</v>
      </c>
      <c r="C923" s="4" t="s">
        <v>403</v>
      </c>
    </row>
    <row r="924" spans="1:3" x14ac:dyDescent="0.25">
      <c r="A924" s="4" t="s">
        <v>1107</v>
      </c>
      <c r="B924" s="4" t="s">
        <v>1423</v>
      </c>
      <c r="C924" s="4" t="s">
        <v>336</v>
      </c>
    </row>
    <row r="925" spans="1:3" x14ac:dyDescent="0.25">
      <c r="A925" s="4" t="s">
        <v>1107</v>
      </c>
      <c r="B925" s="4" t="s">
        <v>1423</v>
      </c>
      <c r="C925" s="4" t="s">
        <v>326</v>
      </c>
    </row>
    <row r="926" spans="1:3" x14ac:dyDescent="0.25">
      <c r="A926" s="4" t="s">
        <v>1107</v>
      </c>
      <c r="B926" s="4" t="s">
        <v>1423</v>
      </c>
      <c r="C926" s="4" t="s">
        <v>426</v>
      </c>
    </row>
    <row r="927" spans="1:3" x14ac:dyDescent="0.25">
      <c r="A927" s="4" t="s">
        <v>1107</v>
      </c>
      <c r="B927" s="4" t="s">
        <v>1423</v>
      </c>
      <c r="C927" s="4" t="s">
        <v>397</v>
      </c>
    </row>
    <row r="928" spans="1:3" x14ac:dyDescent="0.25">
      <c r="A928" s="4" t="s">
        <v>1107</v>
      </c>
      <c r="B928" s="4" t="s">
        <v>1423</v>
      </c>
      <c r="C928" s="4" t="s">
        <v>410</v>
      </c>
    </row>
    <row r="929" spans="1:3" x14ac:dyDescent="0.25">
      <c r="A929" s="4" t="s">
        <v>1107</v>
      </c>
      <c r="B929" s="4" t="s">
        <v>1423</v>
      </c>
      <c r="C929" s="4" t="s">
        <v>318</v>
      </c>
    </row>
    <row r="930" spans="1:3" x14ac:dyDescent="0.25">
      <c r="A930" s="4" t="s">
        <v>1107</v>
      </c>
      <c r="B930" s="4" t="s">
        <v>1423</v>
      </c>
      <c r="C930" s="4" t="s">
        <v>395</v>
      </c>
    </row>
    <row r="931" spans="1:3" x14ac:dyDescent="0.25">
      <c r="A931" s="4" t="s">
        <v>1107</v>
      </c>
      <c r="B931" s="4" t="s">
        <v>1423</v>
      </c>
      <c r="C931" s="4" t="s">
        <v>418</v>
      </c>
    </row>
    <row r="932" spans="1:3" x14ac:dyDescent="0.25">
      <c r="A932" s="4" t="s">
        <v>1107</v>
      </c>
      <c r="B932" s="4" t="s">
        <v>1423</v>
      </c>
      <c r="C932" s="4" t="s">
        <v>377</v>
      </c>
    </row>
    <row r="933" spans="1:3" x14ac:dyDescent="0.25">
      <c r="A933" s="4" t="s">
        <v>1107</v>
      </c>
      <c r="B933" s="4" t="s">
        <v>1423</v>
      </c>
      <c r="C933" s="4" t="s">
        <v>1302</v>
      </c>
    </row>
    <row r="934" spans="1:3" x14ac:dyDescent="0.25">
      <c r="A934" s="4" t="s">
        <v>1107</v>
      </c>
      <c r="B934" s="4" t="s">
        <v>1423</v>
      </c>
      <c r="C934" s="4" t="s">
        <v>352</v>
      </c>
    </row>
    <row r="935" spans="1:3" x14ac:dyDescent="0.25">
      <c r="A935" s="4" t="s">
        <v>1107</v>
      </c>
      <c r="B935" s="4" t="s">
        <v>1423</v>
      </c>
      <c r="C935" s="4" t="s">
        <v>390</v>
      </c>
    </row>
    <row r="936" spans="1:3" x14ac:dyDescent="0.25">
      <c r="A936" s="4" t="s">
        <v>1107</v>
      </c>
      <c r="B936" s="4" t="s">
        <v>1423</v>
      </c>
      <c r="C936" s="4" t="s">
        <v>334</v>
      </c>
    </row>
    <row r="937" spans="1:3" x14ac:dyDescent="0.25">
      <c r="A937" s="4" t="s">
        <v>1107</v>
      </c>
      <c r="B937" s="4" t="s">
        <v>1423</v>
      </c>
      <c r="C937" s="4" t="s">
        <v>366</v>
      </c>
    </row>
    <row r="938" spans="1:3" x14ac:dyDescent="0.25">
      <c r="A938" s="4" t="s">
        <v>1107</v>
      </c>
      <c r="B938" s="4" t="s">
        <v>1423</v>
      </c>
      <c r="C938" s="4" t="s">
        <v>420</v>
      </c>
    </row>
    <row r="939" spans="1:3" x14ac:dyDescent="0.25">
      <c r="A939" s="4" t="s">
        <v>1058</v>
      </c>
      <c r="B939" s="4" t="s">
        <v>1423</v>
      </c>
      <c r="C939" s="4" t="s">
        <v>461</v>
      </c>
    </row>
    <row r="940" spans="1:3" x14ac:dyDescent="0.25">
      <c r="A940" s="4" t="s">
        <v>1058</v>
      </c>
      <c r="B940" s="4" t="s">
        <v>1423</v>
      </c>
      <c r="C940" s="4" t="s">
        <v>438</v>
      </c>
    </row>
    <row r="941" spans="1:3" x14ac:dyDescent="0.25">
      <c r="A941" s="4" t="s">
        <v>1058</v>
      </c>
      <c r="B941" s="4" t="s">
        <v>1423</v>
      </c>
      <c r="C941" s="4" t="s">
        <v>458</v>
      </c>
    </row>
    <row r="942" spans="1:3" x14ac:dyDescent="0.25">
      <c r="A942" s="4" t="s">
        <v>1058</v>
      </c>
      <c r="B942" s="4" t="s">
        <v>1423</v>
      </c>
      <c r="C942" s="4" t="s">
        <v>430</v>
      </c>
    </row>
    <row r="943" spans="1:3" x14ac:dyDescent="0.25">
      <c r="A943" s="4" t="s">
        <v>1058</v>
      </c>
      <c r="B943" s="4" t="s">
        <v>1423</v>
      </c>
      <c r="C943" s="4" t="s">
        <v>428</v>
      </c>
    </row>
    <row r="944" spans="1:3" x14ac:dyDescent="0.25">
      <c r="A944" s="4" t="s">
        <v>1058</v>
      </c>
      <c r="B944" s="4" t="s">
        <v>1423</v>
      </c>
      <c r="C944" s="4" t="s">
        <v>434</v>
      </c>
    </row>
    <row r="945" spans="1:3" x14ac:dyDescent="0.25">
      <c r="A945" s="4" t="s">
        <v>1058</v>
      </c>
      <c r="B945" s="4" t="s">
        <v>1423</v>
      </c>
      <c r="C945" s="4" t="s">
        <v>435</v>
      </c>
    </row>
    <row r="946" spans="1:3" x14ac:dyDescent="0.25">
      <c r="A946" s="4" t="s">
        <v>1058</v>
      </c>
      <c r="B946" s="4" t="s">
        <v>1423</v>
      </c>
      <c r="C946" s="4" t="s">
        <v>439</v>
      </c>
    </row>
    <row r="947" spans="1:3" x14ac:dyDescent="0.25">
      <c r="A947" s="4" t="s">
        <v>1058</v>
      </c>
      <c r="B947" s="4" t="s">
        <v>1423</v>
      </c>
      <c r="C947" s="4" t="s">
        <v>449</v>
      </c>
    </row>
    <row r="948" spans="1:3" x14ac:dyDescent="0.25">
      <c r="A948" s="4" t="s">
        <v>1058</v>
      </c>
      <c r="B948" s="4" t="s">
        <v>1423</v>
      </c>
      <c r="C948" s="4" t="s">
        <v>451</v>
      </c>
    </row>
    <row r="949" spans="1:3" x14ac:dyDescent="0.25">
      <c r="A949" s="4" t="s">
        <v>1058</v>
      </c>
      <c r="B949" s="4" t="s">
        <v>1423</v>
      </c>
      <c r="C949" s="4" t="s">
        <v>452</v>
      </c>
    </row>
    <row r="950" spans="1:3" x14ac:dyDescent="0.25">
      <c r="A950" s="4" t="s">
        <v>1058</v>
      </c>
      <c r="B950" s="4" t="s">
        <v>1423</v>
      </c>
      <c r="C950" s="4" t="s">
        <v>459</v>
      </c>
    </row>
    <row r="951" spans="1:3" x14ac:dyDescent="0.25">
      <c r="A951" s="4" t="s">
        <v>1058</v>
      </c>
      <c r="B951" s="4" t="s">
        <v>1423</v>
      </c>
      <c r="C951" s="4" t="s">
        <v>433</v>
      </c>
    </row>
    <row r="952" spans="1:3" x14ac:dyDescent="0.25">
      <c r="A952" s="4" t="s">
        <v>1058</v>
      </c>
      <c r="B952" s="4" t="s">
        <v>1423</v>
      </c>
      <c r="C952" s="4" t="s">
        <v>851</v>
      </c>
    </row>
    <row r="953" spans="1:3" x14ac:dyDescent="0.25">
      <c r="A953" s="4" t="s">
        <v>1058</v>
      </c>
      <c r="B953" s="4" t="s">
        <v>1423</v>
      </c>
      <c r="C953" s="4" t="s">
        <v>429</v>
      </c>
    </row>
    <row r="954" spans="1:3" x14ac:dyDescent="0.25">
      <c r="A954" s="4" t="s">
        <v>1058</v>
      </c>
      <c r="B954" s="4" t="s">
        <v>1423</v>
      </c>
      <c r="C954" s="4" t="s">
        <v>441</v>
      </c>
    </row>
    <row r="955" spans="1:3" x14ac:dyDescent="0.25">
      <c r="A955" s="4" t="s">
        <v>1058</v>
      </c>
      <c r="B955" s="4" t="s">
        <v>1423</v>
      </c>
      <c r="C955" s="4" t="s">
        <v>440</v>
      </c>
    </row>
    <row r="956" spans="1:3" x14ac:dyDescent="0.25">
      <c r="A956" s="4" t="s">
        <v>1058</v>
      </c>
      <c r="B956" s="4" t="s">
        <v>1423</v>
      </c>
      <c r="C956" s="4" t="s">
        <v>436</v>
      </c>
    </row>
    <row r="957" spans="1:3" x14ac:dyDescent="0.25">
      <c r="A957" s="4" t="s">
        <v>1058</v>
      </c>
      <c r="B957" s="4" t="s">
        <v>1423</v>
      </c>
      <c r="C957" s="4" t="s">
        <v>445</v>
      </c>
    </row>
    <row r="958" spans="1:3" x14ac:dyDescent="0.25">
      <c r="A958" s="4" t="s">
        <v>1058</v>
      </c>
      <c r="B958" s="4" t="s">
        <v>1423</v>
      </c>
      <c r="C958" s="4" t="s">
        <v>852</v>
      </c>
    </row>
    <row r="959" spans="1:3" x14ac:dyDescent="0.25">
      <c r="A959" s="4" t="s">
        <v>1058</v>
      </c>
      <c r="B959" s="4" t="s">
        <v>1423</v>
      </c>
      <c r="C959" s="4" t="s">
        <v>453</v>
      </c>
    </row>
    <row r="960" spans="1:3" x14ac:dyDescent="0.25">
      <c r="A960" s="4" t="s">
        <v>1058</v>
      </c>
      <c r="B960" s="4" t="s">
        <v>1423</v>
      </c>
      <c r="C960" s="4" t="s">
        <v>460</v>
      </c>
    </row>
    <row r="961" spans="1:3" x14ac:dyDescent="0.25">
      <c r="A961" s="4" t="s">
        <v>1058</v>
      </c>
      <c r="B961" s="4" t="s">
        <v>1423</v>
      </c>
      <c r="C961" s="4" t="s">
        <v>448</v>
      </c>
    </row>
    <row r="962" spans="1:3" x14ac:dyDescent="0.25">
      <c r="A962" s="4" t="s">
        <v>1058</v>
      </c>
      <c r="B962" s="4" t="s">
        <v>1423</v>
      </c>
      <c r="C962" s="4" t="s">
        <v>456</v>
      </c>
    </row>
    <row r="963" spans="1:3" x14ac:dyDescent="0.25">
      <c r="A963" s="4" t="s">
        <v>1058</v>
      </c>
      <c r="B963" s="4" t="s">
        <v>1423</v>
      </c>
      <c r="C963" s="4" t="s">
        <v>442</v>
      </c>
    </row>
    <row r="964" spans="1:3" x14ac:dyDescent="0.25">
      <c r="A964" s="4" t="s">
        <v>1058</v>
      </c>
      <c r="B964" s="4" t="s">
        <v>1423</v>
      </c>
      <c r="C964" s="4" t="s">
        <v>431</v>
      </c>
    </row>
    <row r="965" spans="1:3" x14ac:dyDescent="0.25">
      <c r="A965" s="4" t="s">
        <v>1058</v>
      </c>
      <c r="B965" s="4" t="s">
        <v>1423</v>
      </c>
      <c r="C965" s="4" t="s">
        <v>455</v>
      </c>
    </row>
    <row r="966" spans="1:3" x14ac:dyDescent="0.25">
      <c r="A966" s="4" t="s">
        <v>1058</v>
      </c>
      <c r="B966" s="4" t="s">
        <v>1423</v>
      </c>
      <c r="C966" s="4" t="s">
        <v>432</v>
      </c>
    </row>
    <row r="967" spans="1:3" x14ac:dyDescent="0.25">
      <c r="A967" s="4" t="s">
        <v>1058</v>
      </c>
      <c r="B967" s="4" t="s">
        <v>1423</v>
      </c>
      <c r="C967" s="4" t="s">
        <v>446</v>
      </c>
    </row>
    <row r="968" spans="1:3" x14ac:dyDescent="0.25">
      <c r="A968" s="4" t="s">
        <v>1058</v>
      </c>
      <c r="B968" s="4" t="s">
        <v>1423</v>
      </c>
      <c r="C968" s="4" t="s">
        <v>457</v>
      </c>
    </row>
    <row r="969" spans="1:3" x14ac:dyDescent="0.25">
      <c r="A969" s="4" t="s">
        <v>1058</v>
      </c>
      <c r="B969" s="4" t="s">
        <v>1423</v>
      </c>
      <c r="C969" s="4" t="s">
        <v>427</v>
      </c>
    </row>
    <row r="970" spans="1:3" x14ac:dyDescent="0.25">
      <c r="A970" s="4" t="s">
        <v>1058</v>
      </c>
      <c r="B970" s="4" t="s">
        <v>1423</v>
      </c>
      <c r="C970" s="4" t="s">
        <v>444</v>
      </c>
    </row>
    <row r="971" spans="1:3" x14ac:dyDescent="0.25">
      <c r="A971" s="4" t="s">
        <v>1058</v>
      </c>
      <c r="B971" s="4" t="s">
        <v>1423</v>
      </c>
      <c r="C971" s="4" t="s">
        <v>437</v>
      </c>
    </row>
    <row r="972" spans="1:3" x14ac:dyDescent="0.25">
      <c r="A972" s="4" t="s">
        <v>1058</v>
      </c>
      <c r="B972" s="4" t="s">
        <v>1423</v>
      </c>
      <c r="C972" s="4" t="s">
        <v>450</v>
      </c>
    </row>
    <row r="973" spans="1:3" x14ac:dyDescent="0.25">
      <c r="A973" s="4" t="s">
        <v>1058</v>
      </c>
      <c r="B973" s="4" t="s">
        <v>1423</v>
      </c>
      <c r="C973" s="4" t="s">
        <v>454</v>
      </c>
    </row>
    <row r="974" spans="1:3" x14ac:dyDescent="0.25">
      <c r="A974" s="4" t="s">
        <v>1058</v>
      </c>
      <c r="B974" s="4" t="s">
        <v>1423</v>
      </c>
      <c r="C974" s="4" t="s">
        <v>447</v>
      </c>
    </row>
    <row r="975" spans="1:3" x14ac:dyDescent="0.25">
      <c r="A975" s="4" t="s">
        <v>1058</v>
      </c>
      <c r="B975" s="4" t="s">
        <v>1423</v>
      </c>
      <c r="C975" s="4" t="s">
        <v>443</v>
      </c>
    </row>
    <row r="976" spans="1:3" x14ac:dyDescent="0.25">
      <c r="A976" s="4" t="s">
        <v>1067</v>
      </c>
      <c r="B976" s="4" t="s">
        <v>1423</v>
      </c>
      <c r="C976" s="4" t="s">
        <v>475</v>
      </c>
    </row>
    <row r="977" spans="1:3" x14ac:dyDescent="0.25">
      <c r="A977" s="4" t="s">
        <v>1067</v>
      </c>
      <c r="B977" s="4" t="s">
        <v>1423</v>
      </c>
      <c r="C977" s="4" t="s">
        <v>1169</v>
      </c>
    </row>
    <row r="978" spans="1:3" x14ac:dyDescent="0.25">
      <c r="A978" s="4" t="s">
        <v>1067</v>
      </c>
      <c r="B978" s="4" t="s">
        <v>1423</v>
      </c>
      <c r="C978" s="4" t="s">
        <v>1199</v>
      </c>
    </row>
    <row r="979" spans="1:3" x14ac:dyDescent="0.25">
      <c r="A979" s="4" t="s">
        <v>1067</v>
      </c>
      <c r="B979" s="4" t="s">
        <v>1423</v>
      </c>
      <c r="C979" s="4" t="s">
        <v>1198</v>
      </c>
    </row>
    <row r="980" spans="1:3" x14ac:dyDescent="0.25">
      <c r="A980" s="4" t="s">
        <v>1067</v>
      </c>
      <c r="B980" s="4" t="s">
        <v>1423</v>
      </c>
      <c r="C980" s="4" t="s">
        <v>861</v>
      </c>
    </row>
    <row r="981" spans="1:3" x14ac:dyDescent="0.25">
      <c r="A981" s="4" t="s">
        <v>1067</v>
      </c>
      <c r="B981" s="4" t="s">
        <v>1423</v>
      </c>
      <c r="C981" s="4" t="s">
        <v>471</v>
      </c>
    </row>
    <row r="982" spans="1:3" x14ac:dyDescent="0.25">
      <c r="A982" s="4" t="s">
        <v>1067</v>
      </c>
      <c r="B982" s="4" t="s">
        <v>1423</v>
      </c>
      <c r="C982" s="4" t="s">
        <v>1190</v>
      </c>
    </row>
    <row r="983" spans="1:3" x14ac:dyDescent="0.25">
      <c r="A983" s="4" t="s">
        <v>1067</v>
      </c>
      <c r="B983" s="4" t="s">
        <v>1423</v>
      </c>
      <c r="C983" s="4" t="s">
        <v>790</v>
      </c>
    </row>
    <row r="984" spans="1:3" x14ac:dyDescent="0.25">
      <c r="A984" s="4" t="s">
        <v>1067</v>
      </c>
      <c r="B984" s="4" t="s">
        <v>1423</v>
      </c>
      <c r="C984" s="4" t="s">
        <v>1145</v>
      </c>
    </row>
    <row r="985" spans="1:3" x14ac:dyDescent="0.25">
      <c r="A985" s="4" t="s">
        <v>1067</v>
      </c>
      <c r="B985" s="4" t="s">
        <v>1423</v>
      </c>
      <c r="C985" s="4" t="s">
        <v>1173</v>
      </c>
    </row>
    <row r="986" spans="1:3" x14ac:dyDescent="0.25">
      <c r="A986" s="4" t="s">
        <v>1067</v>
      </c>
      <c r="B986" s="4" t="s">
        <v>1423</v>
      </c>
      <c r="C986" s="4" t="s">
        <v>476</v>
      </c>
    </row>
    <row r="987" spans="1:3" x14ac:dyDescent="0.25">
      <c r="A987" s="4" t="s">
        <v>1067</v>
      </c>
      <c r="B987" s="4" t="s">
        <v>1423</v>
      </c>
      <c r="C987" s="4" t="s">
        <v>468</v>
      </c>
    </row>
    <row r="988" spans="1:3" x14ac:dyDescent="0.25">
      <c r="A988" s="4" t="s">
        <v>1067</v>
      </c>
      <c r="B988" s="4" t="s">
        <v>1423</v>
      </c>
      <c r="C988" s="4" t="s">
        <v>1257</v>
      </c>
    </row>
    <row r="989" spans="1:3" x14ac:dyDescent="0.25">
      <c r="A989" s="4" t="s">
        <v>1067</v>
      </c>
      <c r="B989" s="4" t="s">
        <v>1423</v>
      </c>
      <c r="C989" s="4" t="s">
        <v>463</v>
      </c>
    </row>
    <row r="990" spans="1:3" x14ac:dyDescent="0.25">
      <c r="A990" s="4" t="s">
        <v>1067</v>
      </c>
      <c r="B990" s="4" t="s">
        <v>1423</v>
      </c>
      <c r="C990" s="4" t="s">
        <v>856</v>
      </c>
    </row>
    <row r="991" spans="1:3" x14ac:dyDescent="0.25">
      <c r="A991" s="4" t="s">
        <v>1067</v>
      </c>
      <c r="B991" s="4" t="s">
        <v>1423</v>
      </c>
      <c r="C991" s="4" t="s">
        <v>469</v>
      </c>
    </row>
    <row r="992" spans="1:3" x14ac:dyDescent="0.25">
      <c r="A992" s="4" t="s">
        <v>1067</v>
      </c>
      <c r="B992" s="4" t="s">
        <v>1423</v>
      </c>
      <c r="C992" s="4" t="s">
        <v>1261</v>
      </c>
    </row>
    <row r="993" spans="1:3" x14ac:dyDescent="0.25">
      <c r="A993" s="4" t="s">
        <v>1067</v>
      </c>
      <c r="B993" s="4" t="s">
        <v>1423</v>
      </c>
      <c r="C993" s="4" t="s">
        <v>1167</v>
      </c>
    </row>
    <row r="994" spans="1:3" x14ac:dyDescent="0.25">
      <c r="A994" s="4" t="s">
        <v>1067</v>
      </c>
      <c r="B994" s="4" t="s">
        <v>1423</v>
      </c>
      <c r="C994" s="4" t="s">
        <v>1236</v>
      </c>
    </row>
    <row r="995" spans="1:3" x14ac:dyDescent="0.25">
      <c r="A995" s="4" t="s">
        <v>1067</v>
      </c>
      <c r="B995" s="4" t="s">
        <v>1423</v>
      </c>
      <c r="C995" s="4" t="s">
        <v>1163</v>
      </c>
    </row>
    <row r="996" spans="1:3" x14ac:dyDescent="0.25">
      <c r="A996" s="4" t="s">
        <v>1067</v>
      </c>
      <c r="B996" s="4" t="s">
        <v>1423</v>
      </c>
      <c r="C996" s="4" t="s">
        <v>1177</v>
      </c>
    </row>
    <row r="997" spans="1:3" x14ac:dyDescent="0.25">
      <c r="A997" s="4" t="s">
        <v>1067</v>
      </c>
      <c r="B997" s="4" t="s">
        <v>1423</v>
      </c>
      <c r="C997" s="4" t="s">
        <v>1318</v>
      </c>
    </row>
    <row r="998" spans="1:3" x14ac:dyDescent="0.25">
      <c r="A998" s="4" t="s">
        <v>1067</v>
      </c>
      <c r="B998" s="4" t="s">
        <v>1423</v>
      </c>
      <c r="C998" s="4" t="s">
        <v>1196</v>
      </c>
    </row>
    <row r="999" spans="1:3" x14ac:dyDescent="0.25">
      <c r="A999" s="4" t="s">
        <v>1067</v>
      </c>
      <c r="B999" s="4" t="s">
        <v>1423</v>
      </c>
      <c r="C999" s="4" t="s">
        <v>1254</v>
      </c>
    </row>
    <row r="1000" spans="1:3" x14ac:dyDescent="0.25">
      <c r="A1000" s="4" t="s">
        <v>1067</v>
      </c>
      <c r="B1000" s="4" t="s">
        <v>1423</v>
      </c>
      <c r="C1000" s="4" t="s">
        <v>1164</v>
      </c>
    </row>
    <row r="1001" spans="1:3" x14ac:dyDescent="0.25">
      <c r="A1001" s="4" t="s">
        <v>1067</v>
      </c>
      <c r="B1001" s="4" t="s">
        <v>1423</v>
      </c>
      <c r="C1001" s="4" t="s">
        <v>1146</v>
      </c>
    </row>
    <row r="1002" spans="1:3" x14ac:dyDescent="0.25">
      <c r="A1002" s="4" t="s">
        <v>1067</v>
      </c>
      <c r="B1002" s="4" t="s">
        <v>1423</v>
      </c>
      <c r="C1002" s="4" t="s">
        <v>1138</v>
      </c>
    </row>
    <row r="1003" spans="1:3" x14ac:dyDescent="0.25">
      <c r="A1003" s="4" t="s">
        <v>1067</v>
      </c>
      <c r="B1003" s="4" t="s">
        <v>1423</v>
      </c>
      <c r="C1003" s="4" t="s">
        <v>1250</v>
      </c>
    </row>
    <row r="1004" spans="1:3" x14ac:dyDescent="0.25">
      <c r="A1004" s="4" t="s">
        <v>1067</v>
      </c>
      <c r="B1004" s="4" t="s">
        <v>1423</v>
      </c>
      <c r="C1004" s="4" t="s">
        <v>1186</v>
      </c>
    </row>
    <row r="1005" spans="1:3" x14ac:dyDescent="0.25">
      <c r="A1005" s="4" t="s">
        <v>1067</v>
      </c>
      <c r="B1005" s="4" t="s">
        <v>1423</v>
      </c>
      <c r="C1005" s="4" t="s">
        <v>1262</v>
      </c>
    </row>
    <row r="1006" spans="1:3" x14ac:dyDescent="0.25">
      <c r="A1006" s="4" t="s">
        <v>1067</v>
      </c>
      <c r="B1006" s="4" t="s">
        <v>1423</v>
      </c>
      <c r="C1006" s="4" t="s">
        <v>1178</v>
      </c>
    </row>
    <row r="1007" spans="1:3" x14ac:dyDescent="0.25">
      <c r="A1007" s="4" t="s">
        <v>1067</v>
      </c>
      <c r="B1007" s="4" t="s">
        <v>1423</v>
      </c>
      <c r="C1007" s="4" t="s">
        <v>1158</v>
      </c>
    </row>
    <row r="1008" spans="1:3" x14ac:dyDescent="0.25">
      <c r="A1008" s="4" t="s">
        <v>1067</v>
      </c>
      <c r="B1008" s="4" t="s">
        <v>1423</v>
      </c>
      <c r="C1008" s="4" t="s">
        <v>474</v>
      </c>
    </row>
    <row r="1009" spans="1:3" x14ac:dyDescent="0.25">
      <c r="A1009" s="4" t="s">
        <v>1067</v>
      </c>
      <c r="B1009" s="4" t="s">
        <v>1423</v>
      </c>
      <c r="C1009" s="4" t="s">
        <v>863</v>
      </c>
    </row>
    <row r="1010" spans="1:3" x14ac:dyDescent="0.25">
      <c r="A1010" s="4" t="s">
        <v>1067</v>
      </c>
      <c r="B1010" s="4" t="s">
        <v>1423</v>
      </c>
      <c r="C1010" s="4" t="s">
        <v>1264</v>
      </c>
    </row>
    <row r="1011" spans="1:3" x14ac:dyDescent="0.25">
      <c r="A1011" s="4" t="s">
        <v>1067</v>
      </c>
      <c r="B1011" s="4" t="s">
        <v>1423</v>
      </c>
      <c r="C1011" s="4" t="s">
        <v>1197</v>
      </c>
    </row>
    <row r="1012" spans="1:3" x14ac:dyDescent="0.25">
      <c r="A1012" s="4" t="s">
        <v>1067</v>
      </c>
      <c r="B1012" s="4" t="s">
        <v>1423</v>
      </c>
      <c r="C1012" s="4" t="s">
        <v>473</v>
      </c>
    </row>
    <row r="1013" spans="1:3" x14ac:dyDescent="0.25">
      <c r="A1013" s="4" t="s">
        <v>1067</v>
      </c>
      <c r="B1013" s="4" t="s">
        <v>1423</v>
      </c>
      <c r="C1013" s="4" t="s">
        <v>1139</v>
      </c>
    </row>
    <row r="1014" spans="1:3" x14ac:dyDescent="0.25">
      <c r="A1014" s="4" t="s">
        <v>1067</v>
      </c>
      <c r="B1014" s="4" t="s">
        <v>1423</v>
      </c>
      <c r="C1014" s="4" t="s">
        <v>1133</v>
      </c>
    </row>
    <row r="1015" spans="1:3" x14ac:dyDescent="0.25">
      <c r="A1015" s="4" t="s">
        <v>1067</v>
      </c>
      <c r="B1015" s="4" t="s">
        <v>1423</v>
      </c>
      <c r="C1015" s="4" t="s">
        <v>1042</v>
      </c>
    </row>
    <row r="1016" spans="1:3" x14ac:dyDescent="0.25">
      <c r="A1016" s="4" t="s">
        <v>1067</v>
      </c>
      <c r="B1016" s="4" t="s">
        <v>1423</v>
      </c>
      <c r="C1016" s="4" t="s">
        <v>857</v>
      </c>
    </row>
    <row r="1017" spans="1:3" x14ac:dyDescent="0.25">
      <c r="A1017" s="4" t="s">
        <v>1067</v>
      </c>
      <c r="B1017" s="4" t="s">
        <v>1423</v>
      </c>
      <c r="C1017" s="4" t="s">
        <v>1223</v>
      </c>
    </row>
    <row r="1018" spans="1:3" x14ac:dyDescent="0.25">
      <c r="A1018" s="4" t="s">
        <v>1067</v>
      </c>
      <c r="B1018" s="4" t="s">
        <v>1423</v>
      </c>
      <c r="C1018" s="4" t="s">
        <v>862</v>
      </c>
    </row>
    <row r="1019" spans="1:3" x14ac:dyDescent="0.25">
      <c r="A1019" s="4" t="s">
        <v>1067</v>
      </c>
      <c r="B1019" s="4" t="s">
        <v>1423</v>
      </c>
      <c r="C1019" s="4" t="s">
        <v>1321</v>
      </c>
    </row>
    <row r="1020" spans="1:3" x14ac:dyDescent="0.25">
      <c r="A1020" s="4" t="s">
        <v>1067</v>
      </c>
      <c r="B1020" s="4" t="s">
        <v>1423</v>
      </c>
      <c r="C1020" s="4" t="s">
        <v>470</v>
      </c>
    </row>
    <row r="1021" spans="1:3" x14ac:dyDescent="0.25">
      <c r="A1021" s="4" t="s">
        <v>1067</v>
      </c>
      <c r="B1021" s="4" t="s">
        <v>1423</v>
      </c>
      <c r="C1021" s="4" t="s">
        <v>1224</v>
      </c>
    </row>
    <row r="1022" spans="1:3" x14ac:dyDescent="0.25">
      <c r="A1022" s="4" t="s">
        <v>1067</v>
      </c>
      <c r="B1022" s="4" t="s">
        <v>1423</v>
      </c>
      <c r="C1022" s="4" t="s">
        <v>1227</v>
      </c>
    </row>
    <row r="1023" spans="1:3" x14ac:dyDescent="0.25">
      <c r="A1023" s="4" t="s">
        <v>1067</v>
      </c>
      <c r="B1023" s="4" t="s">
        <v>1423</v>
      </c>
      <c r="C1023" s="4" t="s">
        <v>1303</v>
      </c>
    </row>
    <row r="1024" spans="1:3" x14ac:dyDescent="0.25">
      <c r="A1024" s="4" t="s">
        <v>1067</v>
      </c>
      <c r="B1024" s="4" t="s">
        <v>1423</v>
      </c>
      <c r="C1024" s="4" t="s">
        <v>1175</v>
      </c>
    </row>
    <row r="1025" spans="1:3" x14ac:dyDescent="0.25">
      <c r="A1025" s="4" t="s">
        <v>1067</v>
      </c>
      <c r="B1025" s="4" t="s">
        <v>1423</v>
      </c>
      <c r="C1025" s="4" t="s">
        <v>472</v>
      </c>
    </row>
    <row r="1026" spans="1:3" x14ac:dyDescent="0.25">
      <c r="A1026" s="4" t="s">
        <v>1067</v>
      </c>
      <c r="B1026" s="4" t="s">
        <v>1423</v>
      </c>
      <c r="C1026" s="4" t="s">
        <v>1136</v>
      </c>
    </row>
    <row r="1027" spans="1:3" x14ac:dyDescent="0.25">
      <c r="A1027" s="4" t="s">
        <v>1067</v>
      </c>
      <c r="B1027" s="4" t="s">
        <v>1423</v>
      </c>
      <c r="C1027" s="4" t="s">
        <v>1308</v>
      </c>
    </row>
    <row r="1028" spans="1:3" x14ac:dyDescent="0.25">
      <c r="A1028" s="4" t="s">
        <v>1067</v>
      </c>
      <c r="B1028" s="4" t="s">
        <v>1423</v>
      </c>
      <c r="C1028" s="4" t="s">
        <v>1201</v>
      </c>
    </row>
    <row r="1029" spans="1:3" x14ac:dyDescent="0.25">
      <c r="A1029" s="4" t="s">
        <v>1067</v>
      </c>
      <c r="B1029" s="4" t="s">
        <v>1423</v>
      </c>
      <c r="C1029" s="4" t="s">
        <v>1142</v>
      </c>
    </row>
    <row r="1030" spans="1:3" x14ac:dyDescent="0.25">
      <c r="A1030" s="4" t="s">
        <v>1067</v>
      </c>
      <c r="B1030" s="4" t="s">
        <v>1423</v>
      </c>
      <c r="C1030" s="4" t="s">
        <v>1442</v>
      </c>
    </row>
    <row r="1031" spans="1:3" x14ac:dyDescent="0.25">
      <c r="A1031" s="4" t="s">
        <v>1059</v>
      </c>
      <c r="B1031" s="4" t="s">
        <v>1423</v>
      </c>
      <c r="C1031" s="4" t="s">
        <v>518</v>
      </c>
    </row>
    <row r="1032" spans="1:3" x14ac:dyDescent="0.25">
      <c r="A1032" s="4" t="s">
        <v>1059</v>
      </c>
      <c r="B1032" s="4" t="s">
        <v>1423</v>
      </c>
      <c r="C1032" s="4" t="s">
        <v>531</v>
      </c>
    </row>
    <row r="1033" spans="1:3" x14ac:dyDescent="0.25">
      <c r="A1033" s="4" t="s">
        <v>1059</v>
      </c>
      <c r="B1033" s="4" t="s">
        <v>1423</v>
      </c>
      <c r="C1033" s="4" t="s">
        <v>505</v>
      </c>
    </row>
    <row r="1034" spans="1:3" x14ac:dyDescent="0.25">
      <c r="A1034" s="4" t="s">
        <v>1059</v>
      </c>
      <c r="B1034" s="4" t="s">
        <v>1423</v>
      </c>
      <c r="C1034" s="4" t="s">
        <v>514</v>
      </c>
    </row>
    <row r="1035" spans="1:3" x14ac:dyDescent="0.25">
      <c r="A1035" s="4" t="s">
        <v>1059</v>
      </c>
      <c r="B1035" s="4" t="s">
        <v>1423</v>
      </c>
      <c r="C1035" s="4" t="s">
        <v>1047</v>
      </c>
    </row>
    <row r="1036" spans="1:3" x14ac:dyDescent="0.25">
      <c r="A1036" s="4" t="s">
        <v>1059</v>
      </c>
      <c r="B1036" s="4" t="s">
        <v>1423</v>
      </c>
      <c r="C1036" s="4" t="s">
        <v>501</v>
      </c>
    </row>
    <row r="1037" spans="1:3" x14ac:dyDescent="0.25">
      <c r="A1037" s="4" t="s">
        <v>1059</v>
      </c>
      <c r="B1037" s="4" t="s">
        <v>1423</v>
      </c>
      <c r="C1037" s="4" t="s">
        <v>487</v>
      </c>
    </row>
    <row r="1038" spans="1:3" x14ac:dyDescent="0.25">
      <c r="A1038" s="4" t="s">
        <v>1059</v>
      </c>
      <c r="B1038" s="4" t="s">
        <v>1423</v>
      </c>
      <c r="C1038" s="4" t="s">
        <v>478</v>
      </c>
    </row>
    <row r="1039" spans="1:3" x14ac:dyDescent="0.25">
      <c r="A1039" s="4" t="s">
        <v>1059</v>
      </c>
      <c r="B1039" s="4" t="s">
        <v>1423</v>
      </c>
      <c r="C1039" s="4" t="s">
        <v>532</v>
      </c>
    </row>
    <row r="1040" spans="1:3" x14ac:dyDescent="0.25">
      <c r="A1040" s="4" t="s">
        <v>1059</v>
      </c>
      <c r="B1040" s="4" t="s">
        <v>1423</v>
      </c>
      <c r="C1040" s="4" t="s">
        <v>1046</v>
      </c>
    </row>
    <row r="1041" spans="1:3" x14ac:dyDescent="0.25">
      <c r="A1041" s="4" t="s">
        <v>1059</v>
      </c>
      <c r="B1041" s="4" t="s">
        <v>1423</v>
      </c>
      <c r="C1041" s="4" t="s">
        <v>524</v>
      </c>
    </row>
    <row r="1042" spans="1:3" x14ac:dyDescent="0.25">
      <c r="A1042" s="4" t="s">
        <v>1059</v>
      </c>
      <c r="B1042" s="4" t="s">
        <v>1423</v>
      </c>
      <c r="C1042" s="4" t="s">
        <v>510</v>
      </c>
    </row>
    <row r="1043" spans="1:3" x14ac:dyDescent="0.25">
      <c r="A1043" s="4" t="s">
        <v>1059</v>
      </c>
      <c r="B1043" s="4" t="s">
        <v>1423</v>
      </c>
      <c r="C1043" s="4" t="s">
        <v>493</v>
      </c>
    </row>
    <row r="1044" spans="1:3" x14ac:dyDescent="0.25">
      <c r="A1044" s="4" t="s">
        <v>1059</v>
      </c>
      <c r="B1044" s="4" t="s">
        <v>1423</v>
      </c>
      <c r="C1044" s="4" t="s">
        <v>527</v>
      </c>
    </row>
    <row r="1045" spans="1:3" x14ac:dyDescent="0.25">
      <c r="A1045" s="4" t="s">
        <v>1059</v>
      </c>
      <c r="B1045" s="4" t="s">
        <v>1423</v>
      </c>
      <c r="C1045" s="4" t="s">
        <v>485</v>
      </c>
    </row>
    <row r="1046" spans="1:3" x14ac:dyDescent="0.25">
      <c r="A1046" s="4" t="s">
        <v>1059</v>
      </c>
      <c r="B1046" s="4" t="s">
        <v>1423</v>
      </c>
      <c r="C1046" s="4" t="s">
        <v>536</v>
      </c>
    </row>
    <row r="1047" spans="1:3" x14ac:dyDescent="0.25">
      <c r="A1047" s="4" t="s">
        <v>1059</v>
      </c>
      <c r="B1047" s="4" t="s">
        <v>1423</v>
      </c>
      <c r="C1047" s="4" t="s">
        <v>491</v>
      </c>
    </row>
    <row r="1048" spans="1:3" x14ac:dyDescent="0.25">
      <c r="A1048" s="4" t="s">
        <v>1059</v>
      </c>
      <c r="B1048" s="4" t="s">
        <v>1423</v>
      </c>
      <c r="C1048" s="4" t="s">
        <v>499</v>
      </c>
    </row>
    <row r="1049" spans="1:3" x14ac:dyDescent="0.25">
      <c r="A1049" s="4" t="s">
        <v>1059</v>
      </c>
      <c r="B1049" s="4" t="s">
        <v>1423</v>
      </c>
      <c r="C1049" s="4" t="s">
        <v>516</v>
      </c>
    </row>
    <row r="1050" spans="1:3" x14ac:dyDescent="0.25">
      <c r="A1050" s="4" t="s">
        <v>1059</v>
      </c>
      <c r="B1050" s="4" t="s">
        <v>1423</v>
      </c>
      <c r="C1050" s="4" t="s">
        <v>530</v>
      </c>
    </row>
    <row r="1051" spans="1:3" x14ac:dyDescent="0.25">
      <c r="A1051" s="4" t="s">
        <v>1059</v>
      </c>
      <c r="B1051" s="4" t="s">
        <v>1423</v>
      </c>
      <c r="C1051" s="4" t="s">
        <v>506</v>
      </c>
    </row>
    <row r="1052" spans="1:3" x14ac:dyDescent="0.25">
      <c r="A1052" s="4" t="s">
        <v>1059</v>
      </c>
      <c r="B1052" s="4" t="s">
        <v>1423</v>
      </c>
      <c r="C1052" s="4" t="s">
        <v>517</v>
      </c>
    </row>
    <row r="1053" spans="1:3" x14ac:dyDescent="0.25">
      <c r="A1053" s="4" t="s">
        <v>1059</v>
      </c>
      <c r="B1053" s="4" t="s">
        <v>1423</v>
      </c>
      <c r="C1053" s="4" t="s">
        <v>477</v>
      </c>
    </row>
    <row r="1054" spans="1:3" x14ac:dyDescent="0.25">
      <c r="A1054" s="4" t="s">
        <v>1059</v>
      </c>
      <c r="B1054" s="4" t="s">
        <v>1423</v>
      </c>
      <c r="C1054" s="4" t="s">
        <v>520</v>
      </c>
    </row>
    <row r="1055" spans="1:3" x14ac:dyDescent="0.25">
      <c r="A1055" s="4" t="s">
        <v>1059</v>
      </c>
      <c r="B1055" s="4" t="s">
        <v>1423</v>
      </c>
      <c r="C1055" s="4" t="s">
        <v>490</v>
      </c>
    </row>
    <row r="1056" spans="1:3" x14ac:dyDescent="0.25">
      <c r="A1056" s="4" t="s">
        <v>1059</v>
      </c>
      <c r="B1056" s="4" t="s">
        <v>1423</v>
      </c>
      <c r="C1056" s="4" t="s">
        <v>479</v>
      </c>
    </row>
    <row r="1057" spans="1:3" x14ac:dyDescent="0.25">
      <c r="A1057" s="4" t="s">
        <v>1059</v>
      </c>
      <c r="B1057" s="4" t="s">
        <v>1423</v>
      </c>
      <c r="C1057" s="4" t="s">
        <v>515</v>
      </c>
    </row>
    <row r="1058" spans="1:3" x14ac:dyDescent="0.25">
      <c r="A1058" s="4" t="s">
        <v>1059</v>
      </c>
      <c r="B1058" s="4" t="s">
        <v>1423</v>
      </c>
      <c r="C1058" s="4" t="s">
        <v>489</v>
      </c>
    </row>
    <row r="1059" spans="1:3" x14ac:dyDescent="0.25">
      <c r="A1059" s="4" t="s">
        <v>1059</v>
      </c>
      <c r="B1059" s="4" t="s">
        <v>1423</v>
      </c>
      <c r="C1059" s="4" t="s">
        <v>502</v>
      </c>
    </row>
    <row r="1060" spans="1:3" x14ac:dyDescent="0.25">
      <c r="A1060" s="4" t="s">
        <v>1059</v>
      </c>
      <c r="B1060" s="4" t="s">
        <v>1423</v>
      </c>
      <c r="C1060" s="4" t="s">
        <v>481</v>
      </c>
    </row>
    <row r="1061" spans="1:3" x14ac:dyDescent="0.25">
      <c r="A1061" s="4" t="s">
        <v>1059</v>
      </c>
      <c r="B1061" s="4" t="s">
        <v>1423</v>
      </c>
      <c r="C1061" s="4" t="s">
        <v>496</v>
      </c>
    </row>
    <row r="1062" spans="1:3" x14ac:dyDescent="0.25">
      <c r="A1062" s="4" t="s">
        <v>1059</v>
      </c>
      <c r="B1062" s="4" t="s">
        <v>1423</v>
      </c>
      <c r="C1062" s="4" t="s">
        <v>498</v>
      </c>
    </row>
    <row r="1063" spans="1:3" x14ac:dyDescent="0.25">
      <c r="A1063" s="4" t="s">
        <v>1059</v>
      </c>
      <c r="B1063" s="4" t="s">
        <v>1423</v>
      </c>
      <c r="C1063" s="4" t="s">
        <v>522</v>
      </c>
    </row>
    <row r="1064" spans="1:3" x14ac:dyDescent="0.25">
      <c r="A1064" s="4" t="s">
        <v>1059</v>
      </c>
      <c r="B1064" s="4" t="s">
        <v>1423</v>
      </c>
      <c r="C1064" s="4" t="s">
        <v>521</v>
      </c>
    </row>
    <row r="1065" spans="1:3" x14ac:dyDescent="0.25">
      <c r="A1065" s="4" t="s">
        <v>1059</v>
      </c>
      <c r="B1065" s="4" t="s">
        <v>1423</v>
      </c>
      <c r="C1065" s="4" t="s">
        <v>1049</v>
      </c>
    </row>
    <row r="1066" spans="1:3" x14ac:dyDescent="0.25">
      <c r="A1066" s="4" t="s">
        <v>1059</v>
      </c>
      <c r="B1066" s="4" t="s">
        <v>1423</v>
      </c>
      <c r="C1066" s="4" t="s">
        <v>511</v>
      </c>
    </row>
    <row r="1067" spans="1:3" x14ac:dyDescent="0.25">
      <c r="A1067" s="4" t="s">
        <v>1059</v>
      </c>
      <c r="B1067" s="4" t="s">
        <v>1423</v>
      </c>
      <c r="C1067" s="4" t="s">
        <v>504</v>
      </c>
    </row>
    <row r="1068" spans="1:3" x14ac:dyDescent="0.25">
      <c r="A1068" s="4" t="s">
        <v>1059</v>
      </c>
      <c r="B1068" s="4" t="s">
        <v>1423</v>
      </c>
      <c r="C1068" s="4" t="s">
        <v>519</v>
      </c>
    </row>
    <row r="1069" spans="1:3" x14ac:dyDescent="0.25">
      <c r="A1069" s="4" t="s">
        <v>1059</v>
      </c>
      <c r="B1069" s="4" t="s">
        <v>1423</v>
      </c>
      <c r="C1069" s="4" t="s">
        <v>488</v>
      </c>
    </row>
    <row r="1070" spans="1:3" x14ac:dyDescent="0.25">
      <c r="A1070" s="4" t="s">
        <v>1059</v>
      </c>
      <c r="B1070" s="4" t="s">
        <v>1423</v>
      </c>
      <c r="C1070" s="4" t="s">
        <v>492</v>
      </c>
    </row>
    <row r="1071" spans="1:3" x14ac:dyDescent="0.25">
      <c r="A1071" s="4" t="s">
        <v>1059</v>
      </c>
      <c r="B1071" s="4" t="s">
        <v>1423</v>
      </c>
      <c r="C1071" s="4" t="s">
        <v>497</v>
      </c>
    </row>
    <row r="1072" spans="1:3" x14ac:dyDescent="0.25">
      <c r="A1072" s="4" t="s">
        <v>1059</v>
      </c>
      <c r="B1072" s="4" t="s">
        <v>1423</v>
      </c>
      <c r="C1072" s="4" t="s">
        <v>528</v>
      </c>
    </row>
    <row r="1073" spans="1:3" x14ac:dyDescent="0.25">
      <c r="A1073" s="4" t="s">
        <v>1059</v>
      </c>
      <c r="B1073" s="4" t="s">
        <v>1423</v>
      </c>
      <c r="C1073" s="4" t="s">
        <v>495</v>
      </c>
    </row>
    <row r="1074" spans="1:3" x14ac:dyDescent="0.25">
      <c r="A1074" s="4" t="s">
        <v>1059</v>
      </c>
      <c r="B1074" s="4" t="s">
        <v>1423</v>
      </c>
      <c r="C1074" s="4" t="s">
        <v>537</v>
      </c>
    </row>
    <row r="1075" spans="1:3" x14ac:dyDescent="0.25">
      <c r="A1075" s="4" t="s">
        <v>1059</v>
      </c>
      <c r="B1075" s="4" t="s">
        <v>1423</v>
      </c>
      <c r="C1075" s="4" t="s">
        <v>486</v>
      </c>
    </row>
    <row r="1076" spans="1:3" x14ac:dyDescent="0.25">
      <c r="A1076" s="4" t="s">
        <v>1059</v>
      </c>
      <c r="B1076" s="4" t="s">
        <v>1423</v>
      </c>
      <c r="C1076" s="4" t="s">
        <v>534</v>
      </c>
    </row>
    <row r="1077" spans="1:3" x14ac:dyDescent="0.25">
      <c r="A1077" s="4" t="s">
        <v>1059</v>
      </c>
      <c r="B1077" s="4" t="s">
        <v>1423</v>
      </c>
      <c r="C1077" s="4" t="s">
        <v>533</v>
      </c>
    </row>
    <row r="1078" spans="1:3" x14ac:dyDescent="0.25">
      <c r="A1078" s="4" t="s">
        <v>1059</v>
      </c>
      <c r="B1078" s="4" t="s">
        <v>1423</v>
      </c>
      <c r="C1078" s="4" t="s">
        <v>503</v>
      </c>
    </row>
    <row r="1079" spans="1:3" x14ac:dyDescent="0.25">
      <c r="A1079" s="4" t="s">
        <v>1059</v>
      </c>
      <c r="B1079" s="4" t="s">
        <v>1423</v>
      </c>
      <c r="C1079" s="4" t="s">
        <v>1050</v>
      </c>
    </row>
    <row r="1080" spans="1:3" x14ac:dyDescent="0.25">
      <c r="A1080" s="4" t="s">
        <v>1059</v>
      </c>
      <c r="B1080" s="4" t="s">
        <v>1423</v>
      </c>
      <c r="C1080" s="4" t="s">
        <v>513</v>
      </c>
    </row>
    <row r="1081" spans="1:3" x14ac:dyDescent="0.25">
      <c r="A1081" s="4" t="s">
        <v>1059</v>
      </c>
      <c r="B1081" s="4" t="s">
        <v>1423</v>
      </c>
      <c r="C1081" s="4" t="s">
        <v>500</v>
      </c>
    </row>
    <row r="1082" spans="1:3" x14ac:dyDescent="0.25">
      <c r="A1082" s="4" t="s">
        <v>1059</v>
      </c>
      <c r="B1082" s="4" t="s">
        <v>1423</v>
      </c>
      <c r="C1082" s="4" t="s">
        <v>535</v>
      </c>
    </row>
    <row r="1083" spans="1:3" x14ac:dyDescent="0.25">
      <c r="A1083" s="4" t="s">
        <v>1059</v>
      </c>
      <c r="B1083" s="4" t="s">
        <v>1423</v>
      </c>
      <c r="C1083" s="4" t="s">
        <v>512</v>
      </c>
    </row>
    <row r="1084" spans="1:3" x14ac:dyDescent="0.25">
      <c r="A1084" s="4" t="s">
        <v>1059</v>
      </c>
      <c r="B1084" s="4" t="s">
        <v>1423</v>
      </c>
      <c r="C1084" s="4" t="s">
        <v>483</v>
      </c>
    </row>
    <row r="1085" spans="1:3" x14ac:dyDescent="0.25">
      <c r="A1085" s="4" t="s">
        <v>1059</v>
      </c>
      <c r="B1085" s="4" t="s">
        <v>1423</v>
      </c>
      <c r="C1085" s="4" t="s">
        <v>482</v>
      </c>
    </row>
    <row r="1086" spans="1:3" x14ac:dyDescent="0.25">
      <c r="A1086" s="4" t="s">
        <v>1059</v>
      </c>
      <c r="B1086" s="4" t="s">
        <v>1423</v>
      </c>
      <c r="C1086" s="4" t="s">
        <v>494</v>
      </c>
    </row>
    <row r="1087" spans="1:3" x14ac:dyDescent="0.25">
      <c r="A1087" s="4" t="s">
        <v>1059</v>
      </c>
      <c r="B1087" s="4" t="s">
        <v>1423</v>
      </c>
      <c r="C1087" s="4" t="s">
        <v>509</v>
      </c>
    </row>
    <row r="1088" spans="1:3" x14ac:dyDescent="0.25">
      <c r="A1088" s="4" t="s">
        <v>1059</v>
      </c>
      <c r="B1088" s="4" t="s">
        <v>1423</v>
      </c>
      <c r="C1088" s="4" t="s">
        <v>1044</v>
      </c>
    </row>
    <row r="1089" spans="1:3" x14ac:dyDescent="0.25">
      <c r="A1089" s="4" t="s">
        <v>1059</v>
      </c>
      <c r="B1089" s="4" t="s">
        <v>1423</v>
      </c>
      <c r="C1089" s="4" t="s">
        <v>1048</v>
      </c>
    </row>
    <row r="1090" spans="1:3" x14ac:dyDescent="0.25">
      <c r="A1090" s="4" t="s">
        <v>1059</v>
      </c>
      <c r="B1090" s="4" t="s">
        <v>1423</v>
      </c>
      <c r="C1090" s="4" t="s">
        <v>525</v>
      </c>
    </row>
    <row r="1091" spans="1:3" x14ac:dyDescent="0.25">
      <c r="A1091" s="4" t="s">
        <v>1059</v>
      </c>
      <c r="B1091" s="4" t="s">
        <v>1423</v>
      </c>
      <c r="C1091" s="4" t="s">
        <v>523</v>
      </c>
    </row>
    <row r="1092" spans="1:3" x14ac:dyDescent="0.25">
      <c r="A1092" s="4" t="s">
        <v>1059</v>
      </c>
      <c r="B1092" s="4" t="s">
        <v>1423</v>
      </c>
      <c r="C1092" s="4" t="s">
        <v>484</v>
      </c>
    </row>
    <row r="1093" spans="1:3" x14ac:dyDescent="0.25">
      <c r="A1093" s="4" t="s">
        <v>1059</v>
      </c>
      <c r="B1093" s="4" t="s">
        <v>1423</v>
      </c>
      <c r="C1093" s="4" t="s">
        <v>529</v>
      </c>
    </row>
    <row r="1094" spans="1:3" x14ac:dyDescent="0.25">
      <c r="A1094" s="4" t="s">
        <v>1059</v>
      </c>
      <c r="B1094" s="4" t="s">
        <v>1423</v>
      </c>
      <c r="C1094" s="4" t="s">
        <v>507</v>
      </c>
    </row>
    <row r="1095" spans="1:3" x14ac:dyDescent="0.25">
      <c r="A1095" s="4" t="s">
        <v>1059</v>
      </c>
      <c r="B1095" s="4" t="s">
        <v>1423</v>
      </c>
      <c r="C1095" s="4" t="s">
        <v>480</v>
      </c>
    </row>
    <row r="1096" spans="1:3" x14ac:dyDescent="0.25">
      <c r="A1096" s="4" t="s">
        <v>1059</v>
      </c>
      <c r="B1096" s="4" t="s">
        <v>1423</v>
      </c>
      <c r="C1096" s="4" t="s">
        <v>508</v>
      </c>
    </row>
    <row r="1097" spans="1:3" x14ac:dyDescent="0.25">
      <c r="A1097" s="4" t="s">
        <v>1059</v>
      </c>
      <c r="B1097" s="4" t="s">
        <v>1423</v>
      </c>
      <c r="C1097" s="4" t="s">
        <v>526</v>
      </c>
    </row>
    <row r="1098" spans="1:3" x14ac:dyDescent="0.25">
      <c r="A1098" s="4" t="s">
        <v>1059</v>
      </c>
      <c r="B1098" s="4" t="s">
        <v>1423</v>
      </c>
      <c r="C1098" s="4" t="s">
        <v>1043</v>
      </c>
    </row>
    <row r="1099" spans="1:3" x14ac:dyDescent="0.25">
      <c r="A1099" s="4" t="s">
        <v>1059</v>
      </c>
      <c r="B1099" s="4" t="s">
        <v>1423</v>
      </c>
      <c r="C1099" s="4" t="s">
        <v>1045</v>
      </c>
    </row>
    <row r="1100" spans="1:3" x14ac:dyDescent="0.25">
      <c r="A1100" s="4" t="s">
        <v>1060</v>
      </c>
      <c r="B1100" s="4" t="s">
        <v>1423</v>
      </c>
      <c r="C1100" s="4" t="s">
        <v>803</v>
      </c>
    </row>
    <row r="1101" spans="1:3" x14ac:dyDescent="0.25">
      <c r="A1101" s="4" t="s">
        <v>1060</v>
      </c>
      <c r="B1101" s="4" t="s">
        <v>1423</v>
      </c>
      <c r="C1101" s="4" t="s">
        <v>573</v>
      </c>
    </row>
    <row r="1102" spans="1:3" x14ac:dyDescent="0.25">
      <c r="A1102" s="4" t="s">
        <v>1060</v>
      </c>
      <c r="B1102" s="4" t="s">
        <v>1423</v>
      </c>
      <c r="C1102" s="4" t="s">
        <v>613</v>
      </c>
    </row>
    <row r="1103" spans="1:3" x14ac:dyDescent="0.25">
      <c r="A1103" s="4" t="s">
        <v>1060</v>
      </c>
      <c r="B1103" s="4" t="s">
        <v>1423</v>
      </c>
      <c r="C1103" s="4" t="s">
        <v>581</v>
      </c>
    </row>
    <row r="1104" spans="1:3" x14ac:dyDescent="0.25">
      <c r="A1104" s="4" t="s">
        <v>1060</v>
      </c>
      <c r="B1104" s="4" t="s">
        <v>1423</v>
      </c>
      <c r="C1104" s="4" t="s">
        <v>869</v>
      </c>
    </row>
    <row r="1105" spans="1:3" x14ac:dyDescent="0.25">
      <c r="A1105" s="4" t="s">
        <v>1060</v>
      </c>
      <c r="B1105" s="4" t="s">
        <v>1423</v>
      </c>
      <c r="C1105" s="4" t="s">
        <v>647</v>
      </c>
    </row>
    <row r="1106" spans="1:3" x14ac:dyDescent="0.25">
      <c r="A1106" s="4" t="s">
        <v>1060</v>
      </c>
      <c r="B1106" s="4" t="s">
        <v>1423</v>
      </c>
      <c r="C1106" s="4" t="s">
        <v>595</v>
      </c>
    </row>
    <row r="1107" spans="1:3" x14ac:dyDescent="0.25">
      <c r="A1107" s="4" t="s">
        <v>1060</v>
      </c>
      <c r="B1107" s="4" t="s">
        <v>1423</v>
      </c>
      <c r="C1107" s="4" t="s">
        <v>638</v>
      </c>
    </row>
    <row r="1108" spans="1:3" x14ac:dyDescent="0.25">
      <c r="A1108" s="4" t="s">
        <v>1060</v>
      </c>
      <c r="B1108" s="4" t="s">
        <v>1423</v>
      </c>
      <c r="C1108" s="4" t="s">
        <v>677</v>
      </c>
    </row>
    <row r="1109" spans="1:3" x14ac:dyDescent="0.25">
      <c r="A1109" s="4" t="s">
        <v>1060</v>
      </c>
      <c r="B1109" s="4" t="s">
        <v>1423</v>
      </c>
      <c r="C1109" s="4" t="s">
        <v>637</v>
      </c>
    </row>
    <row r="1110" spans="1:3" x14ac:dyDescent="0.25">
      <c r="A1110" s="4" t="s">
        <v>1060</v>
      </c>
      <c r="B1110" s="4" t="s">
        <v>1423</v>
      </c>
      <c r="C1110" s="4" t="s">
        <v>577</v>
      </c>
    </row>
    <row r="1111" spans="1:3" x14ac:dyDescent="0.25">
      <c r="A1111" s="4" t="s">
        <v>1060</v>
      </c>
      <c r="B1111" s="4" t="s">
        <v>1423</v>
      </c>
      <c r="C1111" s="4" t="s">
        <v>1415</v>
      </c>
    </row>
    <row r="1112" spans="1:3" x14ac:dyDescent="0.25">
      <c r="A1112" s="4" t="s">
        <v>1060</v>
      </c>
      <c r="B1112" s="4" t="s">
        <v>1423</v>
      </c>
      <c r="C1112" s="4" t="s">
        <v>538</v>
      </c>
    </row>
    <row r="1113" spans="1:3" x14ac:dyDescent="0.25">
      <c r="A1113" s="4" t="s">
        <v>1060</v>
      </c>
      <c r="B1113" s="4" t="s">
        <v>1423</v>
      </c>
      <c r="C1113" s="4" t="s">
        <v>615</v>
      </c>
    </row>
    <row r="1114" spans="1:3" x14ac:dyDescent="0.25">
      <c r="A1114" s="4" t="s">
        <v>1060</v>
      </c>
      <c r="B1114" s="4" t="s">
        <v>1423</v>
      </c>
      <c r="C1114" s="4" t="s">
        <v>669</v>
      </c>
    </row>
    <row r="1115" spans="1:3" x14ac:dyDescent="0.25">
      <c r="A1115" s="4" t="s">
        <v>1060</v>
      </c>
      <c r="B1115" s="4" t="s">
        <v>1423</v>
      </c>
      <c r="C1115" s="4" t="s">
        <v>561</v>
      </c>
    </row>
    <row r="1116" spans="1:3" x14ac:dyDescent="0.25">
      <c r="A1116" s="4" t="s">
        <v>1060</v>
      </c>
      <c r="B1116" s="4" t="s">
        <v>1423</v>
      </c>
      <c r="C1116" s="4" t="s">
        <v>601</v>
      </c>
    </row>
    <row r="1117" spans="1:3" x14ac:dyDescent="0.25">
      <c r="A1117" s="4" t="s">
        <v>1060</v>
      </c>
      <c r="B1117" s="4" t="s">
        <v>1423</v>
      </c>
      <c r="C1117" s="4" t="s">
        <v>580</v>
      </c>
    </row>
    <row r="1118" spans="1:3" x14ac:dyDescent="0.25">
      <c r="A1118" s="4" t="s">
        <v>1060</v>
      </c>
      <c r="B1118" s="4" t="s">
        <v>1423</v>
      </c>
      <c r="C1118" s="4" t="s">
        <v>652</v>
      </c>
    </row>
    <row r="1119" spans="1:3" x14ac:dyDescent="0.25">
      <c r="A1119" s="4" t="s">
        <v>1060</v>
      </c>
      <c r="B1119" s="4" t="s">
        <v>1423</v>
      </c>
      <c r="C1119" s="4" t="s">
        <v>893</v>
      </c>
    </row>
    <row r="1120" spans="1:3" x14ac:dyDescent="0.25">
      <c r="A1120" s="4" t="s">
        <v>1060</v>
      </c>
      <c r="B1120" s="4" t="s">
        <v>1423</v>
      </c>
      <c r="C1120" s="4" t="s">
        <v>559</v>
      </c>
    </row>
    <row r="1121" spans="1:3" x14ac:dyDescent="0.25">
      <c r="A1121" s="4" t="s">
        <v>1060</v>
      </c>
      <c r="B1121" s="4" t="s">
        <v>1423</v>
      </c>
      <c r="C1121" s="4" t="s">
        <v>625</v>
      </c>
    </row>
    <row r="1122" spans="1:3" x14ac:dyDescent="0.25">
      <c r="A1122" s="4" t="s">
        <v>1060</v>
      </c>
      <c r="B1122" s="4" t="s">
        <v>1423</v>
      </c>
      <c r="C1122" s="4" t="s">
        <v>540</v>
      </c>
    </row>
    <row r="1123" spans="1:3" x14ac:dyDescent="0.25">
      <c r="A1123" s="4" t="s">
        <v>1060</v>
      </c>
      <c r="B1123" s="4" t="s">
        <v>1423</v>
      </c>
      <c r="C1123" s="4" t="s">
        <v>795</v>
      </c>
    </row>
    <row r="1124" spans="1:3" x14ac:dyDescent="0.25">
      <c r="A1124" s="4" t="s">
        <v>1060</v>
      </c>
      <c r="B1124" s="4" t="s">
        <v>1423</v>
      </c>
      <c r="C1124" s="4" t="s">
        <v>568</v>
      </c>
    </row>
    <row r="1125" spans="1:3" x14ac:dyDescent="0.25">
      <c r="A1125" s="4" t="s">
        <v>1060</v>
      </c>
      <c r="B1125" s="4" t="s">
        <v>1423</v>
      </c>
      <c r="C1125" s="4" t="s">
        <v>645</v>
      </c>
    </row>
    <row r="1126" spans="1:3" x14ac:dyDescent="0.25">
      <c r="A1126" s="4" t="s">
        <v>1060</v>
      </c>
      <c r="B1126" s="4" t="s">
        <v>1423</v>
      </c>
      <c r="C1126" s="4" t="s">
        <v>612</v>
      </c>
    </row>
    <row r="1127" spans="1:3" x14ac:dyDescent="0.25">
      <c r="A1127" s="4" t="s">
        <v>1060</v>
      </c>
      <c r="B1127" s="4" t="s">
        <v>1423</v>
      </c>
      <c r="C1127" s="4" t="s">
        <v>655</v>
      </c>
    </row>
    <row r="1128" spans="1:3" x14ac:dyDescent="0.25">
      <c r="A1128" s="4" t="s">
        <v>1060</v>
      </c>
      <c r="B1128" s="4" t="s">
        <v>1423</v>
      </c>
      <c r="C1128" s="4" t="s">
        <v>570</v>
      </c>
    </row>
    <row r="1129" spans="1:3" x14ac:dyDescent="0.25">
      <c r="A1129" s="4" t="s">
        <v>1060</v>
      </c>
      <c r="B1129" s="4" t="s">
        <v>1423</v>
      </c>
      <c r="C1129" s="4" t="s">
        <v>873</v>
      </c>
    </row>
    <row r="1130" spans="1:3" x14ac:dyDescent="0.25">
      <c r="A1130" s="4" t="s">
        <v>1060</v>
      </c>
      <c r="B1130" s="4" t="s">
        <v>1423</v>
      </c>
      <c r="C1130" s="4" t="s">
        <v>680</v>
      </c>
    </row>
    <row r="1131" spans="1:3" x14ac:dyDescent="0.25">
      <c r="A1131" s="4" t="s">
        <v>1060</v>
      </c>
      <c r="B1131" s="4" t="s">
        <v>1423</v>
      </c>
      <c r="C1131" s="4" t="s">
        <v>608</v>
      </c>
    </row>
    <row r="1132" spans="1:3" x14ac:dyDescent="0.25">
      <c r="A1132" s="4" t="s">
        <v>1060</v>
      </c>
      <c r="B1132" s="4" t="s">
        <v>1423</v>
      </c>
      <c r="C1132" s="4" t="s">
        <v>635</v>
      </c>
    </row>
    <row r="1133" spans="1:3" x14ac:dyDescent="0.25">
      <c r="A1133" s="4" t="s">
        <v>1060</v>
      </c>
      <c r="B1133" s="4" t="s">
        <v>1423</v>
      </c>
      <c r="C1133" s="4" t="s">
        <v>1408</v>
      </c>
    </row>
    <row r="1134" spans="1:3" x14ac:dyDescent="0.25">
      <c r="A1134" s="4" t="s">
        <v>1060</v>
      </c>
      <c r="B1134" s="4" t="s">
        <v>1423</v>
      </c>
      <c r="C1134" s="4" t="s">
        <v>576</v>
      </c>
    </row>
    <row r="1135" spans="1:3" x14ac:dyDescent="0.25">
      <c r="A1135" s="4" t="s">
        <v>1060</v>
      </c>
      <c r="B1135" s="4" t="s">
        <v>1423</v>
      </c>
      <c r="C1135" s="4" t="s">
        <v>636</v>
      </c>
    </row>
    <row r="1136" spans="1:3" x14ac:dyDescent="0.25">
      <c r="A1136" s="4" t="s">
        <v>1060</v>
      </c>
      <c r="B1136" s="4" t="s">
        <v>1423</v>
      </c>
      <c r="C1136" s="4" t="s">
        <v>797</v>
      </c>
    </row>
    <row r="1137" spans="1:3" x14ac:dyDescent="0.25">
      <c r="A1137" s="4" t="s">
        <v>1060</v>
      </c>
      <c r="B1137" s="4" t="s">
        <v>1423</v>
      </c>
      <c r="C1137" s="4" t="s">
        <v>606</v>
      </c>
    </row>
    <row r="1138" spans="1:3" x14ac:dyDescent="0.25">
      <c r="A1138" s="4" t="s">
        <v>1060</v>
      </c>
      <c r="B1138" s="4" t="s">
        <v>1423</v>
      </c>
      <c r="C1138" s="4" t="s">
        <v>639</v>
      </c>
    </row>
    <row r="1139" spans="1:3" x14ac:dyDescent="0.25">
      <c r="A1139" s="4" t="s">
        <v>1060</v>
      </c>
      <c r="B1139" s="4" t="s">
        <v>1423</v>
      </c>
      <c r="C1139" s="4" t="s">
        <v>661</v>
      </c>
    </row>
    <row r="1140" spans="1:3" x14ac:dyDescent="0.25">
      <c r="A1140" s="4" t="s">
        <v>1060</v>
      </c>
      <c r="B1140" s="4" t="s">
        <v>1423</v>
      </c>
      <c r="C1140" s="4" t="s">
        <v>866</v>
      </c>
    </row>
    <row r="1141" spans="1:3" x14ac:dyDescent="0.25">
      <c r="A1141" s="4" t="s">
        <v>1060</v>
      </c>
      <c r="B1141" s="4" t="s">
        <v>1423</v>
      </c>
      <c r="C1141" s="4" t="s">
        <v>909</v>
      </c>
    </row>
    <row r="1142" spans="1:3" x14ac:dyDescent="0.25">
      <c r="A1142" s="4" t="s">
        <v>1060</v>
      </c>
      <c r="B1142" s="4" t="s">
        <v>1423</v>
      </c>
      <c r="C1142" s="4" t="s">
        <v>587</v>
      </c>
    </row>
    <row r="1143" spans="1:3" x14ac:dyDescent="0.25">
      <c r="A1143" s="4" t="s">
        <v>1060</v>
      </c>
      <c r="B1143" s="4" t="s">
        <v>1423</v>
      </c>
      <c r="C1143" s="4" t="s">
        <v>600</v>
      </c>
    </row>
    <row r="1144" spans="1:3" x14ac:dyDescent="0.25">
      <c r="A1144" s="4" t="s">
        <v>1060</v>
      </c>
      <c r="B1144" s="4" t="s">
        <v>1423</v>
      </c>
      <c r="C1144" s="4" t="s">
        <v>670</v>
      </c>
    </row>
    <row r="1145" spans="1:3" x14ac:dyDescent="0.25">
      <c r="A1145" s="4" t="s">
        <v>1060</v>
      </c>
      <c r="B1145" s="4" t="s">
        <v>1423</v>
      </c>
      <c r="C1145" s="4" t="s">
        <v>633</v>
      </c>
    </row>
    <row r="1146" spans="1:3" x14ac:dyDescent="0.25">
      <c r="A1146" s="4" t="s">
        <v>1060</v>
      </c>
      <c r="B1146" s="4" t="s">
        <v>1423</v>
      </c>
      <c r="C1146" s="4" t="s">
        <v>617</v>
      </c>
    </row>
    <row r="1147" spans="1:3" x14ac:dyDescent="0.25">
      <c r="A1147" s="4" t="s">
        <v>1060</v>
      </c>
      <c r="B1147" s="4" t="s">
        <v>1423</v>
      </c>
      <c r="C1147" s="4" t="s">
        <v>610</v>
      </c>
    </row>
    <row r="1148" spans="1:3" x14ac:dyDescent="0.25">
      <c r="A1148" s="4" t="s">
        <v>1060</v>
      </c>
      <c r="B1148" s="4" t="s">
        <v>1423</v>
      </c>
      <c r="C1148" s="4" t="s">
        <v>871</v>
      </c>
    </row>
    <row r="1149" spans="1:3" x14ac:dyDescent="0.25">
      <c r="A1149" s="4" t="s">
        <v>1060</v>
      </c>
      <c r="B1149" s="4" t="s">
        <v>1423</v>
      </c>
      <c r="C1149" s="4" t="s">
        <v>554</v>
      </c>
    </row>
    <row r="1150" spans="1:3" x14ac:dyDescent="0.25">
      <c r="A1150" s="4" t="s">
        <v>1060</v>
      </c>
      <c r="B1150" s="4" t="s">
        <v>1423</v>
      </c>
      <c r="C1150" s="4" t="s">
        <v>665</v>
      </c>
    </row>
    <row r="1151" spans="1:3" x14ac:dyDescent="0.25">
      <c r="A1151" s="4" t="s">
        <v>1060</v>
      </c>
      <c r="B1151" s="4" t="s">
        <v>1423</v>
      </c>
      <c r="C1151" s="4" t="s">
        <v>621</v>
      </c>
    </row>
    <row r="1152" spans="1:3" x14ac:dyDescent="0.25">
      <c r="A1152" s="4" t="s">
        <v>1060</v>
      </c>
      <c r="B1152" s="4" t="s">
        <v>1423</v>
      </c>
      <c r="C1152" s="4" t="s">
        <v>588</v>
      </c>
    </row>
    <row r="1153" spans="1:3" x14ac:dyDescent="0.25">
      <c r="A1153" s="4" t="s">
        <v>1060</v>
      </c>
      <c r="B1153" s="4" t="s">
        <v>1423</v>
      </c>
      <c r="C1153" s="4" t="s">
        <v>548</v>
      </c>
    </row>
    <row r="1154" spans="1:3" x14ac:dyDescent="0.25">
      <c r="A1154" s="4" t="s">
        <v>1060</v>
      </c>
      <c r="B1154" s="4" t="s">
        <v>1423</v>
      </c>
      <c r="C1154" s="4" t="s">
        <v>539</v>
      </c>
    </row>
    <row r="1155" spans="1:3" x14ac:dyDescent="0.25">
      <c r="A1155" s="4" t="s">
        <v>1060</v>
      </c>
      <c r="B1155" s="4" t="s">
        <v>1423</v>
      </c>
      <c r="C1155" s="4" t="s">
        <v>663</v>
      </c>
    </row>
    <row r="1156" spans="1:3" x14ac:dyDescent="0.25">
      <c r="A1156" s="4" t="s">
        <v>1060</v>
      </c>
      <c r="B1156" s="4" t="s">
        <v>1423</v>
      </c>
      <c r="C1156" s="4" t="s">
        <v>593</v>
      </c>
    </row>
    <row r="1157" spans="1:3" x14ac:dyDescent="0.25">
      <c r="A1157" s="4" t="s">
        <v>1060</v>
      </c>
      <c r="B1157" s="4" t="s">
        <v>1423</v>
      </c>
      <c r="C1157" s="4" t="s">
        <v>656</v>
      </c>
    </row>
    <row r="1158" spans="1:3" x14ac:dyDescent="0.25">
      <c r="A1158" s="4" t="s">
        <v>1060</v>
      </c>
      <c r="B1158" s="4" t="s">
        <v>1423</v>
      </c>
      <c r="C1158" s="4" t="s">
        <v>631</v>
      </c>
    </row>
    <row r="1159" spans="1:3" x14ac:dyDescent="0.25">
      <c r="A1159" s="4" t="s">
        <v>1060</v>
      </c>
      <c r="B1159" s="4" t="s">
        <v>1423</v>
      </c>
      <c r="C1159" s="4" t="s">
        <v>813</v>
      </c>
    </row>
    <row r="1160" spans="1:3" x14ac:dyDescent="0.25">
      <c r="A1160" s="4" t="s">
        <v>1060</v>
      </c>
      <c r="B1160" s="4" t="s">
        <v>1423</v>
      </c>
      <c r="C1160" s="4" t="s">
        <v>809</v>
      </c>
    </row>
    <row r="1161" spans="1:3" x14ac:dyDescent="0.25">
      <c r="A1161" s="4" t="s">
        <v>1060</v>
      </c>
      <c r="B1161" s="4" t="s">
        <v>1423</v>
      </c>
      <c r="C1161" s="4" t="s">
        <v>911</v>
      </c>
    </row>
    <row r="1162" spans="1:3" x14ac:dyDescent="0.25">
      <c r="A1162" s="4" t="s">
        <v>1060</v>
      </c>
      <c r="B1162" s="4" t="s">
        <v>1423</v>
      </c>
      <c r="C1162" s="4" t="s">
        <v>888</v>
      </c>
    </row>
    <row r="1163" spans="1:3" x14ac:dyDescent="0.25">
      <c r="A1163" s="4" t="s">
        <v>1060</v>
      </c>
      <c r="B1163" s="4" t="s">
        <v>1423</v>
      </c>
      <c r="C1163" s="4" t="s">
        <v>864</v>
      </c>
    </row>
    <row r="1164" spans="1:3" x14ac:dyDescent="0.25">
      <c r="A1164" s="4" t="s">
        <v>1060</v>
      </c>
      <c r="B1164" s="4" t="s">
        <v>1423</v>
      </c>
      <c r="C1164" s="4" t="s">
        <v>603</v>
      </c>
    </row>
    <row r="1165" spans="1:3" x14ac:dyDescent="0.25">
      <c r="A1165" s="4" t="s">
        <v>1060</v>
      </c>
      <c r="B1165" s="4" t="s">
        <v>1423</v>
      </c>
      <c r="C1165" s="4" t="s">
        <v>870</v>
      </c>
    </row>
    <row r="1166" spans="1:3" x14ac:dyDescent="0.25">
      <c r="A1166" s="4" t="s">
        <v>1060</v>
      </c>
      <c r="B1166" s="4" t="s">
        <v>1423</v>
      </c>
      <c r="C1166" s="4" t="s">
        <v>624</v>
      </c>
    </row>
    <row r="1167" spans="1:3" x14ac:dyDescent="0.25">
      <c r="A1167" s="4" t="s">
        <v>1060</v>
      </c>
      <c r="B1167" s="4" t="s">
        <v>1423</v>
      </c>
      <c r="C1167" s="4" t="s">
        <v>583</v>
      </c>
    </row>
    <row r="1168" spans="1:3" x14ac:dyDescent="0.25">
      <c r="A1168" s="4" t="s">
        <v>1060</v>
      </c>
      <c r="B1168" s="4" t="s">
        <v>1423</v>
      </c>
      <c r="C1168" s="4" t="s">
        <v>632</v>
      </c>
    </row>
    <row r="1169" spans="1:3" x14ac:dyDescent="0.25">
      <c r="A1169" s="4" t="s">
        <v>1060</v>
      </c>
      <c r="B1169" s="4" t="s">
        <v>1423</v>
      </c>
      <c r="C1169" s="4" t="s">
        <v>643</v>
      </c>
    </row>
    <row r="1170" spans="1:3" x14ac:dyDescent="0.25">
      <c r="A1170" s="4" t="s">
        <v>1060</v>
      </c>
      <c r="B1170" s="4" t="s">
        <v>1423</v>
      </c>
      <c r="C1170" s="4" t="s">
        <v>1405</v>
      </c>
    </row>
    <row r="1171" spans="1:3" x14ac:dyDescent="0.25">
      <c r="A1171" s="4" t="s">
        <v>1060</v>
      </c>
      <c r="B1171" s="4" t="s">
        <v>1423</v>
      </c>
      <c r="C1171" s="4" t="s">
        <v>598</v>
      </c>
    </row>
    <row r="1172" spans="1:3" x14ac:dyDescent="0.25">
      <c r="A1172" s="4" t="s">
        <v>1060</v>
      </c>
      <c r="B1172" s="4" t="s">
        <v>1423</v>
      </c>
      <c r="C1172" s="4" t="s">
        <v>634</v>
      </c>
    </row>
    <row r="1173" spans="1:3" x14ac:dyDescent="0.25">
      <c r="A1173" s="4" t="s">
        <v>1060</v>
      </c>
      <c r="B1173" s="4" t="s">
        <v>1423</v>
      </c>
      <c r="C1173" s="4" t="s">
        <v>902</v>
      </c>
    </row>
    <row r="1174" spans="1:3" x14ac:dyDescent="0.25">
      <c r="A1174" s="4" t="s">
        <v>1060</v>
      </c>
      <c r="B1174" s="4" t="s">
        <v>1423</v>
      </c>
      <c r="C1174" s="4" t="s">
        <v>865</v>
      </c>
    </row>
    <row r="1175" spans="1:3" x14ac:dyDescent="0.25">
      <c r="A1175" s="4" t="s">
        <v>1060</v>
      </c>
      <c r="B1175" s="4" t="s">
        <v>1423</v>
      </c>
      <c r="C1175" s="4" t="s">
        <v>614</v>
      </c>
    </row>
    <row r="1176" spans="1:3" x14ac:dyDescent="0.25">
      <c r="A1176" s="4" t="s">
        <v>1060</v>
      </c>
      <c r="B1176" s="4" t="s">
        <v>1423</v>
      </c>
      <c r="C1176" s="4" t="s">
        <v>653</v>
      </c>
    </row>
    <row r="1177" spans="1:3" x14ac:dyDescent="0.25">
      <c r="A1177" s="4" t="s">
        <v>1060</v>
      </c>
      <c r="B1177" s="4" t="s">
        <v>1423</v>
      </c>
      <c r="C1177" s="4" t="s">
        <v>908</v>
      </c>
    </row>
    <row r="1178" spans="1:3" x14ac:dyDescent="0.25">
      <c r="A1178" s="4" t="s">
        <v>1060</v>
      </c>
      <c r="B1178" s="4" t="s">
        <v>1423</v>
      </c>
      <c r="C1178" s="4" t="s">
        <v>552</v>
      </c>
    </row>
    <row r="1179" spans="1:3" x14ac:dyDescent="0.25">
      <c r="A1179" s="4" t="s">
        <v>1060</v>
      </c>
      <c r="B1179" s="4" t="s">
        <v>1423</v>
      </c>
      <c r="C1179" s="4" t="s">
        <v>659</v>
      </c>
    </row>
    <row r="1180" spans="1:3" x14ac:dyDescent="0.25">
      <c r="A1180" s="4" t="s">
        <v>1060</v>
      </c>
      <c r="B1180" s="4" t="s">
        <v>1423</v>
      </c>
      <c r="C1180" s="4" t="s">
        <v>678</v>
      </c>
    </row>
    <row r="1181" spans="1:3" x14ac:dyDescent="0.25">
      <c r="A1181" s="4" t="s">
        <v>1060</v>
      </c>
      <c r="B1181" s="4" t="s">
        <v>1423</v>
      </c>
      <c r="C1181" s="4" t="s">
        <v>594</v>
      </c>
    </row>
    <row r="1182" spans="1:3" x14ac:dyDescent="0.25">
      <c r="A1182" s="4" t="s">
        <v>1060</v>
      </c>
      <c r="B1182" s="4" t="s">
        <v>1423</v>
      </c>
      <c r="C1182" s="4" t="s">
        <v>660</v>
      </c>
    </row>
    <row r="1183" spans="1:3" x14ac:dyDescent="0.25">
      <c r="A1183" s="4" t="s">
        <v>1060</v>
      </c>
      <c r="B1183" s="4" t="s">
        <v>1423</v>
      </c>
      <c r="C1183" s="4" t="s">
        <v>620</v>
      </c>
    </row>
    <row r="1184" spans="1:3" x14ac:dyDescent="0.25">
      <c r="A1184" s="4" t="s">
        <v>1060</v>
      </c>
      <c r="B1184" s="4" t="s">
        <v>1423</v>
      </c>
      <c r="C1184" s="4" t="s">
        <v>563</v>
      </c>
    </row>
    <row r="1185" spans="1:3" x14ac:dyDescent="0.25">
      <c r="A1185" s="4" t="s">
        <v>1060</v>
      </c>
      <c r="B1185" s="4" t="s">
        <v>1423</v>
      </c>
      <c r="C1185" s="4" t="s">
        <v>582</v>
      </c>
    </row>
    <row r="1186" spans="1:3" x14ac:dyDescent="0.25">
      <c r="A1186" s="4" t="s">
        <v>1060</v>
      </c>
      <c r="B1186" s="4" t="s">
        <v>1423</v>
      </c>
      <c r="C1186" s="4" t="s">
        <v>808</v>
      </c>
    </row>
    <row r="1187" spans="1:3" x14ac:dyDescent="0.25">
      <c r="A1187" s="4" t="s">
        <v>1060</v>
      </c>
      <c r="B1187" s="4" t="s">
        <v>1423</v>
      </c>
      <c r="C1187" s="4" t="s">
        <v>894</v>
      </c>
    </row>
    <row r="1188" spans="1:3" x14ac:dyDescent="0.25">
      <c r="A1188" s="4" t="s">
        <v>1060</v>
      </c>
      <c r="B1188" s="4" t="s">
        <v>1423</v>
      </c>
      <c r="C1188" s="4" t="s">
        <v>889</v>
      </c>
    </row>
    <row r="1189" spans="1:3" x14ac:dyDescent="0.25">
      <c r="A1189" s="4" t="s">
        <v>1060</v>
      </c>
      <c r="B1189" s="4" t="s">
        <v>1423</v>
      </c>
      <c r="C1189" s="4" t="s">
        <v>602</v>
      </c>
    </row>
    <row r="1190" spans="1:3" x14ac:dyDescent="0.25">
      <c r="A1190" s="4" t="s">
        <v>1060</v>
      </c>
      <c r="B1190" s="4" t="s">
        <v>1423</v>
      </c>
      <c r="C1190" s="4" t="s">
        <v>650</v>
      </c>
    </row>
    <row r="1191" spans="1:3" x14ac:dyDescent="0.25">
      <c r="A1191" s="4" t="s">
        <v>1060</v>
      </c>
      <c r="B1191" s="4" t="s">
        <v>1423</v>
      </c>
      <c r="C1191" s="4" t="s">
        <v>555</v>
      </c>
    </row>
    <row r="1192" spans="1:3" x14ac:dyDescent="0.25">
      <c r="A1192" s="4" t="s">
        <v>1060</v>
      </c>
      <c r="B1192" s="4" t="s">
        <v>1423</v>
      </c>
      <c r="C1192" s="4" t="s">
        <v>627</v>
      </c>
    </row>
    <row r="1193" spans="1:3" x14ac:dyDescent="0.25">
      <c r="A1193" s="4" t="s">
        <v>1060</v>
      </c>
      <c r="B1193" s="4" t="s">
        <v>1423</v>
      </c>
      <c r="C1193" s="4" t="s">
        <v>649</v>
      </c>
    </row>
    <row r="1194" spans="1:3" x14ac:dyDescent="0.25">
      <c r="A1194" s="4" t="s">
        <v>1060</v>
      </c>
      <c r="B1194" s="4" t="s">
        <v>1423</v>
      </c>
      <c r="C1194" s="4" t="s">
        <v>586</v>
      </c>
    </row>
    <row r="1195" spans="1:3" x14ac:dyDescent="0.25">
      <c r="A1195" s="4" t="s">
        <v>1060</v>
      </c>
      <c r="B1195" s="4" t="s">
        <v>1423</v>
      </c>
      <c r="C1195" s="4" t="s">
        <v>796</v>
      </c>
    </row>
    <row r="1196" spans="1:3" x14ac:dyDescent="0.25">
      <c r="A1196" s="4" t="s">
        <v>1060</v>
      </c>
      <c r="B1196" s="4" t="s">
        <v>1423</v>
      </c>
      <c r="C1196" s="4" t="s">
        <v>567</v>
      </c>
    </row>
    <row r="1197" spans="1:3" x14ac:dyDescent="0.25">
      <c r="A1197" s="4" t="s">
        <v>1060</v>
      </c>
      <c r="B1197" s="4" t="s">
        <v>1423</v>
      </c>
      <c r="C1197" s="4" t="s">
        <v>807</v>
      </c>
    </row>
    <row r="1198" spans="1:3" x14ac:dyDescent="0.25">
      <c r="A1198" s="4" t="s">
        <v>1060</v>
      </c>
      <c r="B1198" s="4" t="s">
        <v>1423</v>
      </c>
      <c r="C1198" s="4" t="s">
        <v>566</v>
      </c>
    </row>
    <row r="1199" spans="1:3" x14ac:dyDescent="0.25">
      <c r="A1199" s="4" t="s">
        <v>1060</v>
      </c>
      <c r="B1199" s="4" t="s">
        <v>1423</v>
      </c>
      <c r="C1199" s="4" t="s">
        <v>654</v>
      </c>
    </row>
    <row r="1200" spans="1:3" x14ac:dyDescent="0.25">
      <c r="A1200" s="4" t="s">
        <v>1060</v>
      </c>
      <c r="B1200" s="4" t="s">
        <v>1423</v>
      </c>
      <c r="C1200" s="4" t="s">
        <v>623</v>
      </c>
    </row>
    <row r="1201" spans="1:3" x14ac:dyDescent="0.25">
      <c r="A1201" s="4" t="s">
        <v>1060</v>
      </c>
      <c r="B1201" s="4" t="s">
        <v>1423</v>
      </c>
      <c r="C1201" s="4" t="s">
        <v>877</v>
      </c>
    </row>
    <row r="1202" spans="1:3" x14ac:dyDescent="0.25">
      <c r="A1202" s="4" t="s">
        <v>1060</v>
      </c>
      <c r="B1202" s="4" t="s">
        <v>1423</v>
      </c>
      <c r="C1202" s="4" t="s">
        <v>564</v>
      </c>
    </row>
    <row r="1203" spans="1:3" x14ac:dyDescent="0.25">
      <c r="A1203" s="4" t="s">
        <v>1060</v>
      </c>
      <c r="B1203" s="4" t="s">
        <v>1423</v>
      </c>
      <c r="C1203" s="4" t="s">
        <v>641</v>
      </c>
    </row>
    <row r="1204" spans="1:3" x14ac:dyDescent="0.25">
      <c r="A1204" s="4" t="s">
        <v>1060</v>
      </c>
      <c r="B1204" s="4" t="s">
        <v>1423</v>
      </c>
      <c r="C1204" s="4" t="s">
        <v>558</v>
      </c>
    </row>
    <row r="1205" spans="1:3" x14ac:dyDescent="0.25">
      <c r="A1205" s="4" t="s">
        <v>1060</v>
      </c>
      <c r="B1205" s="4" t="s">
        <v>1423</v>
      </c>
      <c r="C1205" s="4" t="s">
        <v>672</v>
      </c>
    </row>
    <row r="1206" spans="1:3" x14ac:dyDescent="0.25">
      <c r="A1206" s="4" t="s">
        <v>1060</v>
      </c>
      <c r="B1206" s="4" t="s">
        <v>1423</v>
      </c>
      <c r="C1206" s="4" t="s">
        <v>910</v>
      </c>
    </row>
    <row r="1207" spans="1:3" x14ac:dyDescent="0.25">
      <c r="A1207" s="4" t="s">
        <v>1060</v>
      </c>
      <c r="B1207" s="4" t="s">
        <v>1423</v>
      </c>
      <c r="C1207" s="4" t="s">
        <v>640</v>
      </c>
    </row>
    <row r="1208" spans="1:3" x14ac:dyDescent="0.25">
      <c r="A1208" s="4" t="s">
        <v>1060</v>
      </c>
      <c r="B1208" s="4" t="s">
        <v>1423</v>
      </c>
      <c r="C1208" s="4" t="s">
        <v>630</v>
      </c>
    </row>
    <row r="1209" spans="1:3" x14ac:dyDescent="0.25">
      <c r="A1209" s="4" t="s">
        <v>1060</v>
      </c>
      <c r="B1209" s="4" t="s">
        <v>1423</v>
      </c>
      <c r="C1209" s="4" t="s">
        <v>898</v>
      </c>
    </row>
    <row r="1210" spans="1:3" x14ac:dyDescent="0.25">
      <c r="A1210" s="4" t="s">
        <v>1060</v>
      </c>
      <c r="B1210" s="4" t="s">
        <v>1423</v>
      </c>
      <c r="C1210" s="4" t="s">
        <v>913</v>
      </c>
    </row>
    <row r="1211" spans="1:3" x14ac:dyDescent="0.25">
      <c r="A1211" s="4" t="s">
        <v>1060</v>
      </c>
      <c r="B1211" s="4" t="s">
        <v>1423</v>
      </c>
      <c r="C1211" s="4" t="s">
        <v>675</v>
      </c>
    </row>
    <row r="1212" spans="1:3" x14ac:dyDescent="0.25">
      <c r="A1212" s="4" t="s">
        <v>1060</v>
      </c>
      <c r="B1212" s="4" t="s">
        <v>1423</v>
      </c>
      <c r="C1212" s="4" t="s">
        <v>553</v>
      </c>
    </row>
    <row r="1213" spans="1:3" x14ac:dyDescent="0.25">
      <c r="A1213" s="4" t="s">
        <v>1060</v>
      </c>
      <c r="B1213" s="4" t="s">
        <v>1423</v>
      </c>
      <c r="C1213" s="4" t="s">
        <v>1409</v>
      </c>
    </row>
    <row r="1214" spans="1:3" x14ac:dyDescent="0.25">
      <c r="A1214" s="4" t="s">
        <v>1060</v>
      </c>
      <c r="B1214" s="4" t="s">
        <v>1423</v>
      </c>
      <c r="C1214" s="4" t="s">
        <v>892</v>
      </c>
    </row>
    <row r="1215" spans="1:3" x14ac:dyDescent="0.25">
      <c r="A1215" s="4" t="s">
        <v>1060</v>
      </c>
      <c r="B1215" s="4" t="s">
        <v>1423</v>
      </c>
      <c r="C1215" s="4" t="s">
        <v>904</v>
      </c>
    </row>
    <row r="1216" spans="1:3" x14ac:dyDescent="0.25">
      <c r="A1216" s="4" t="s">
        <v>1060</v>
      </c>
      <c r="B1216" s="4" t="s">
        <v>1423</v>
      </c>
      <c r="C1216" s="4" t="s">
        <v>901</v>
      </c>
    </row>
    <row r="1217" spans="1:3" x14ac:dyDescent="0.25">
      <c r="A1217" s="4" t="s">
        <v>1060</v>
      </c>
      <c r="B1217" s="4" t="s">
        <v>1423</v>
      </c>
      <c r="C1217" s="4" t="s">
        <v>912</v>
      </c>
    </row>
    <row r="1218" spans="1:3" x14ac:dyDescent="0.25">
      <c r="A1218" s="4" t="s">
        <v>1060</v>
      </c>
      <c r="B1218" s="4" t="s">
        <v>1423</v>
      </c>
      <c r="C1218" s="4" t="s">
        <v>867</v>
      </c>
    </row>
    <row r="1219" spans="1:3" x14ac:dyDescent="0.25">
      <c r="A1219" s="4" t="s">
        <v>1060</v>
      </c>
      <c r="B1219" s="4" t="s">
        <v>1423</v>
      </c>
      <c r="C1219" s="4" t="s">
        <v>599</v>
      </c>
    </row>
    <row r="1220" spans="1:3" x14ac:dyDescent="0.25">
      <c r="A1220" s="4" t="s">
        <v>1060</v>
      </c>
      <c r="B1220" s="4" t="s">
        <v>1423</v>
      </c>
      <c r="C1220" s="4" t="s">
        <v>596</v>
      </c>
    </row>
    <row r="1221" spans="1:3" x14ac:dyDescent="0.25">
      <c r="A1221" s="4" t="s">
        <v>1060</v>
      </c>
      <c r="B1221" s="4" t="s">
        <v>1423</v>
      </c>
      <c r="C1221" s="4" t="s">
        <v>616</v>
      </c>
    </row>
    <row r="1222" spans="1:3" x14ac:dyDescent="0.25">
      <c r="A1222" s="4" t="s">
        <v>1060</v>
      </c>
      <c r="B1222" s="4" t="s">
        <v>1423</v>
      </c>
      <c r="C1222" s="4" t="s">
        <v>618</v>
      </c>
    </row>
    <row r="1223" spans="1:3" x14ac:dyDescent="0.25">
      <c r="A1223" s="4" t="s">
        <v>1060</v>
      </c>
      <c r="B1223" s="4" t="s">
        <v>1423</v>
      </c>
      <c r="C1223" s="4" t="s">
        <v>886</v>
      </c>
    </row>
    <row r="1224" spans="1:3" x14ac:dyDescent="0.25">
      <c r="A1224" s="4" t="s">
        <v>1060</v>
      </c>
      <c r="B1224" s="4" t="s">
        <v>1423</v>
      </c>
      <c r="C1224" s="4" t="s">
        <v>689</v>
      </c>
    </row>
    <row r="1225" spans="1:3" x14ac:dyDescent="0.25">
      <c r="A1225" s="4" t="s">
        <v>1060</v>
      </c>
      <c r="B1225" s="4" t="s">
        <v>1423</v>
      </c>
      <c r="C1225" s="4" t="s">
        <v>879</v>
      </c>
    </row>
    <row r="1226" spans="1:3" x14ac:dyDescent="0.25">
      <c r="A1226" s="4" t="s">
        <v>1060</v>
      </c>
      <c r="B1226" s="4" t="s">
        <v>1423</v>
      </c>
      <c r="C1226" s="4" t="s">
        <v>896</v>
      </c>
    </row>
    <row r="1227" spans="1:3" x14ac:dyDescent="0.25">
      <c r="A1227" s="4" t="s">
        <v>1060</v>
      </c>
      <c r="B1227" s="4" t="s">
        <v>1423</v>
      </c>
      <c r="C1227" s="4" t="s">
        <v>605</v>
      </c>
    </row>
    <row r="1228" spans="1:3" x14ac:dyDescent="0.25">
      <c r="A1228" s="4" t="s">
        <v>1060</v>
      </c>
      <c r="B1228" s="4" t="s">
        <v>1423</v>
      </c>
      <c r="C1228" s="4" t="s">
        <v>560</v>
      </c>
    </row>
    <row r="1229" spans="1:3" x14ac:dyDescent="0.25">
      <c r="A1229" s="4" t="s">
        <v>1060</v>
      </c>
      <c r="B1229" s="4" t="s">
        <v>1423</v>
      </c>
      <c r="C1229" s="4" t="s">
        <v>687</v>
      </c>
    </row>
    <row r="1230" spans="1:3" x14ac:dyDescent="0.25">
      <c r="A1230" s="4" t="s">
        <v>1060</v>
      </c>
      <c r="B1230" s="4" t="s">
        <v>1423</v>
      </c>
      <c r="C1230" s="4" t="s">
        <v>646</v>
      </c>
    </row>
    <row r="1231" spans="1:3" x14ac:dyDescent="0.25">
      <c r="A1231" s="4" t="s">
        <v>1060</v>
      </c>
      <c r="B1231" s="4" t="s">
        <v>1423</v>
      </c>
      <c r="C1231" s="4" t="s">
        <v>557</v>
      </c>
    </row>
    <row r="1232" spans="1:3" x14ac:dyDescent="0.25">
      <c r="A1232" s="4" t="s">
        <v>1060</v>
      </c>
      <c r="B1232" s="4" t="s">
        <v>1423</v>
      </c>
      <c r="C1232" s="4" t="s">
        <v>802</v>
      </c>
    </row>
    <row r="1233" spans="1:3" x14ac:dyDescent="0.25">
      <c r="A1233" s="4" t="s">
        <v>1060</v>
      </c>
      <c r="B1233" s="4" t="s">
        <v>1423</v>
      </c>
      <c r="C1233" s="4" t="s">
        <v>547</v>
      </c>
    </row>
    <row r="1234" spans="1:3" x14ac:dyDescent="0.25">
      <c r="A1234" s="4" t="s">
        <v>1060</v>
      </c>
      <c r="B1234" s="4" t="s">
        <v>1423</v>
      </c>
      <c r="C1234" s="4" t="s">
        <v>810</v>
      </c>
    </row>
    <row r="1235" spans="1:3" x14ac:dyDescent="0.25">
      <c r="A1235" s="4" t="s">
        <v>1060</v>
      </c>
      <c r="B1235" s="4" t="s">
        <v>1423</v>
      </c>
      <c r="C1235" s="4" t="s">
        <v>914</v>
      </c>
    </row>
    <row r="1236" spans="1:3" x14ac:dyDescent="0.25">
      <c r="A1236" s="4" t="s">
        <v>1060</v>
      </c>
      <c r="B1236" s="4" t="s">
        <v>1423</v>
      </c>
      <c r="C1236" s="4" t="s">
        <v>565</v>
      </c>
    </row>
    <row r="1237" spans="1:3" x14ac:dyDescent="0.25">
      <c r="A1237" s="4" t="s">
        <v>1060</v>
      </c>
      <c r="B1237" s="4" t="s">
        <v>1423</v>
      </c>
      <c r="C1237" s="4" t="s">
        <v>541</v>
      </c>
    </row>
    <row r="1238" spans="1:3" x14ac:dyDescent="0.25">
      <c r="A1238" s="4" t="s">
        <v>1060</v>
      </c>
      <c r="B1238" s="4" t="s">
        <v>1423</v>
      </c>
      <c r="C1238" s="4" t="s">
        <v>551</v>
      </c>
    </row>
    <row r="1239" spans="1:3" x14ac:dyDescent="0.25">
      <c r="A1239" s="4" t="s">
        <v>1060</v>
      </c>
      <c r="B1239" s="4" t="s">
        <v>1423</v>
      </c>
      <c r="C1239" s="4" t="s">
        <v>868</v>
      </c>
    </row>
    <row r="1240" spans="1:3" x14ac:dyDescent="0.25">
      <c r="A1240" s="4" t="s">
        <v>1060</v>
      </c>
      <c r="B1240" s="4" t="s">
        <v>1423</v>
      </c>
      <c r="C1240" s="4" t="s">
        <v>887</v>
      </c>
    </row>
    <row r="1241" spans="1:3" x14ac:dyDescent="0.25">
      <c r="A1241" s="4" t="s">
        <v>1060</v>
      </c>
      <c r="B1241" s="4" t="s">
        <v>1423</v>
      </c>
      <c r="C1241" s="4" t="s">
        <v>800</v>
      </c>
    </row>
    <row r="1242" spans="1:3" x14ac:dyDescent="0.25">
      <c r="A1242" s="4" t="s">
        <v>1060</v>
      </c>
      <c r="B1242" s="4" t="s">
        <v>1423</v>
      </c>
      <c r="C1242" s="4" t="s">
        <v>644</v>
      </c>
    </row>
    <row r="1243" spans="1:3" x14ac:dyDescent="0.25">
      <c r="A1243" s="4" t="s">
        <v>1060</v>
      </c>
      <c r="B1243" s="4" t="s">
        <v>1423</v>
      </c>
      <c r="C1243" s="4" t="s">
        <v>544</v>
      </c>
    </row>
    <row r="1244" spans="1:3" x14ac:dyDescent="0.25">
      <c r="A1244" s="4" t="s">
        <v>1060</v>
      </c>
      <c r="B1244" s="4" t="s">
        <v>1423</v>
      </c>
      <c r="C1244" s="4" t="s">
        <v>572</v>
      </c>
    </row>
    <row r="1245" spans="1:3" x14ac:dyDescent="0.25">
      <c r="A1245" s="4" t="s">
        <v>1060</v>
      </c>
      <c r="B1245" s="4" t="s">
        <v>1423</v>
      </c>
      <c r="C1245" s="4" t="s">
        <v>883</v>
      </c>
    </row>
    <row r="1246" spans="1:3" x14ac:dyDescent="0.25">
      <c r="A1246" s="4" t="s">
        <v>1060</v>
      </c>
      <c r="B1246" s="4" t="s">
        <v>1423</v>
      </c>
      <c r="C1246" s="4" t="s">
        <v>1414</v>
      </c>
    </row>
    <row r="1247" spans="1:3" x14ac:dyDescent="0.25">
      <c r="A1247" s="4" t="s">
        <v>1060</v>
      </c>
      <c r="B1247" s="4" t="s">
        <v>1423</v>
      </c>
      <c r="C1247" s="4" t="s">
        <v>905</v>
      </c>
    </row>
    <row r="1248" spans="1:3" x14ac:dyDescent="0.25">
      <c r="A1248" s="4" t="s">
        <v>1060</v>
      </c>
      <c r="B1248" s="4" t="s">
        <v>1423</v>
      </c>
      <c r="C1248" s="4" t="s">
        <v>799</v>
      </c>
    </row>
    <row r="1249" spans="1:3" x14ac:dyDescent="0.25">
      <c r="A1249" s="4" t="s">
        <v>1060</v>
      </c>
      <c r="B1249" s="4" t="s">
        <v>1423</v>
      </c>
      <c r="C1249" s="4" t="s">
        <v>629</v>
      </c>
    </row>
    <row r="1250" spans="1:3" x14ac:dyDescent="0.25">
      <c r="A1250" s="4" t="s">
        <v>1060</v>
      </c>
      <c r="B1250" s="4" t="s">
        <v>1423</v>
      </c>
      <c r="C1250" s="4" t="s">
        <v>556</v>
      </c>
    </row>
    <row r="1251" spans="1:3" x14ac:dyDescent="0.25">
      <c r="A1251" s="4" t="s">
        <v>1060</v>
      </c>
      <c r="B1251" s="4" t="s">
        <v>1423</v>
      </c>
      <c r="C1251" s="4" t="s">
        <v>579</v>
      </c>
    </row>
    <row r="1252" spans="1:3" x14ac:dyDescent="0.25">
      <c r="A1252" s="4" t="s">
        <v>1060</v>
      </c>
      <c r="B1252" s="4" t="s">
        <v>1423</v>
      </c>
      <c r="C1252" s="4" t="s">
        <v>1407</v>
      </c>
    </row>
    <row r="1253" spans="1:3" x14ac:dyDescent="0.25">
      <c r="A1253" s="4" t="s">
        <v>1060</v>
      </c>
      <c r="B1253" s="4" t="s">
        <v>1423</v>
      </c>
      <c r="C1253" s="4" t="s">
        <v>628</v>
      </c>
    </row>
    <row r="1254" spans="1:3" x14ac:dyDescent="0.25">
      <c r="A1254" s="4" t="s">
        <v>1060</v>
      </c>
      <c r="B1254" s="4" t="s">
        <v>1423</v>
      </c>
      <c r="C1254" s="4" t="s">
        <v>812</v>
      </c>
    </row>
    <row r="1255" spans="1:3" x14ac:dyDescent="0.25">
      <c r="A1255" s="4" t="s">
        <v>1060</v>
      </c>
      <c r="B1255" s="4" t="s">
        <v>1423</v>
      </c>
      <c r="C1255" s="4" t="s">
        <v>597</v>
      </c>
    </row>
    <row r="1256" spans="1:3" x14ac:dyDescent="0.25">
      <c r="A1256" s="4" t="s">
        <v>1060</v>
      </c>
      <c r="B1256" s="4" t="s">
        <v>1423</v>
      </c>
      <c r="C1256" s="4" t="s">
        <v>681</v>
      </c>
    </row>
    <row r="1257" spans="1:3" x14ac:dyDescent="0.25">
      <c r="A1257" s="4" t="s">
        <v>1060</v>
      </c>
      <c r="B1257" s="4" t="s">
        <v>1423</v>
      </c>
      <c r="C1257" s="4" t="s">
        <v>685</v>
      </c>
    </row>
    <row r="1258" spans="1:3" x14ac:dyDescent="0.25">
      <c r="A1258" s="4" t="s">
        <v>1060</v>
      </c>
      <c r="B1258" s="4" t="s">
        <v>1423</v>
      </c>
      <c r="C1258" s="4" t="s">
        <v>1418</v>
      </c>
    </row>
    <row r="1259" spans="1:3" x14ac:dyDescent="0.25">
      <c r="A1259" s="4" t="s">
        <v>1060</v>
      </c>
      <c r="B1259" s="4" t="s">
        <v>1423</v>
      </c>
      <c r="C1259" s="4" t="s">
        <v>562</v>
      </c>
    </row>
    <row r="1260" spans="1:3" x14ac:dyDescent="0.25">
      <c r="A1260" s="4" t="s">
        <v>1060</v>
      </c>
      <c r="B1260" s="4" t="s">
        <v>1423</v>
      </c>
      <c r="C1260" s="4" t="s">
        <v>604</v>
      </c>
    </row>
    <row r="1261" spans="1:3" x14ac:dyDescent="0.25">
      <c r="A1261" s="4" t="s">
        <v>1060</v>
      </c>
      <c r="B1261" s="4" t="s">
        <v>1423</v>
      </c>
      <c r="C1261" s="4" t="s">
        <v>878</v>
      </c>
    </row>
    <row r="1262" spans="1:3" x14ac:dyDescent="0.25">
      <c r="A1262" s="4" t="s">
        <v>1060</v>
      </c>
      <c r="B1262" s="4" t="s">
        <v>1423</v>
      </c>
      <c r="C1262" s="4" t="s">
        <v>881</v>
      </c>
    </row>
    <row r="1263" spans="1:3" x14ac:dyDescent="0.25">
      <c r="A1263" s="4" t="s">
        <v>1060</v>
      </c>
      <c r="B1263" s="4" t="s">
        <v>1423</v>
      </c>
      <c r="C1263" s="4" t="s">
        <v>682</v>
      </c>
    </row>
    <row r="1264" spans="1:3" x14ac:dyDescent="0.25">
      <c r="A1264" s="4" t="s">
        <v>1060</v>
      </c>
      <c r="B1264" s="4" t="s">
        <v>1423</v>
      </c>
      <c r="C1264" s="4" t="s">
        <v>679</v>
      </c>
    </row>
    <row r="1265" spans="1:3" x14ac:dyDescent="0.25">
      <c r="A1265" s="4" t="s">
        <v>1060</v>
      </c>
      <c r="B1265" s="4" t="s">
        <v>1423</v>
      </c>
      <c r="C1265" s="4" t="s">
        <v>591</v>
      </c>
    </row>
    <row r="1266" spans="1:3" x14ac:dyDescent="0.25">
      <c r="A1266" s="4" t="s">
        <v>1060</v>
      </c>
      <c r="B1266" s="4" t="s">
        <v>1423</v>
      </c>
      <c r="C1266" s="4" t="s">
        <v>578</v>
      </c>
    </row>
    <row r="1267" spans="1:3" x14ac:dyDescent="0.25">
      <c r="A1267" s="4" t="s">
        <v>1060</v>
      </c>
      <c r="B1267" s="4" t="s">
        <v>1423</v>
      </c>
      <c r="C1267" s="4" t="s">
        <v>589</v>
      </c>
    </row>
    <row r="1268" spans="1:3" x14ac:dyDescent="0.25">
      <c r="A1268" s="4" t="s">
        <v>1060</v>
      </c>
      <c r="B1268" s="4" t="s">
        <v>1423</v>
      </c>
      <c r="C1268" s="4" t="s">
        <v>891</v>
      </c>
    </row>
    <row r="1269" spans="1:3" x14ac:dyDescent="0.25">
      <c r="A1269" s="4" t="s">
        <v>1060</v>
      </c>
      <c r="B1269" s="4" t="s">
        <v>1423</v>
      </c>
      <c r="C1269" s="4" t="s">
        <v>666</v>
      </c>
    </row>
    <row r="1270" spans="1:3" x14ac:dyDescent="0.25">
      <c r="A1270" s="4" t="s">
        <v>1060</v>
      </c>
      <c r="B1270" s="4" t="s">
        <v>1423</v>
      </c>
      <c r="C1270" s="4" t="s">
        <v>1406</v>
      </c>
    </row>
    <row r="1271" spans="1:3" x14ac:dyDescent="0.25">
      <c r="A1271" s="4" t="s">
        <v>1060</v>
      </c>
      <c r="B1271" s="4" t="s">
        <v>1423</v>
      </c>
      <c r="C1271" s="4" t="s">
        <v>622</v>
      </c>
    </row>
    <row r="1272" spans="1:3" x14ac:dyDescent="0.25">
      <c r="A1272" s="4" t="s">
        <v>1060</v>
      </c>
      <c r="B1272" s="4" t="s">
        <v>1423</v>
      </c>
      <c r="C1272" s="4" t="s">
        <v>543</v>
      </c>
    </row>
    <row r="1273" spans="1:3" x14ac:dyDescent="0.25">
      <c r="A1273" s="4" t="s">
        <v>1060</v>
      </c>
      <c r="B1273" s="4" t="s">
        <v>1423</v>
      </c>
      <c r="C1273" s="4" t="s">
        <v>642</v>
      </c>
    </row>
    <row r="1274" spans="1:3" x14ac:dyDescent="0.25">
      <c r="A1274" s="4" t="s">
        <v>1060</v>
      </c>
      <c r="B1274" s="4" t="s">
        <v>1423</v>
      </c>
      <c r="C1274" s="4" t="s">
        <v>686</v>
      </c>
    </row>
    <row r="1275" spans="1:3" x14ac:dyDescent="0.25">
      <c r="A1275" s="4" t="s">
        <v>1060</v>
      </c>
      <c r="B1275" s="4" t="s">
        <v>1423</v>
      </c>
      <c r="C1275" s="4" t="s">
        <v>907</v>
      </c>
    </row>
    <row r="1276" spans="1:3" x14ac:dyDescent="0.25">
      <c r="A1276" s="4" t="s">
        <v>1060</v>
      </c>
      <c r="B1276" s="4" t="s">
        <v>1423</v>
      </c>
      <c r="C1276" s="4" t="s">
        <v>569</v>
      </c>
    </row>
    <row r="1277" spans="1:3" x14ac:dyDescent="0.25">
      <c r="A1277" s="4" t="s">
        <v>1060</v>
      </c>
      <c r="B1277" s="4" t="s">
        <v>1423</v>
      </c>
      <c r="C1277" s="4" t="s">
        <v>584</v>
      </c>
    </row>
    <row r="1278" spans="1:3" x14ac:dyDescent="0.25">
      <c r="A1278" s="4" t="s">
        <v>1060</v>
      </c>
      <c r="B1278" s="4" t="s">
        <v>1423</v>
      </c>
      <c r="C1278" s="4" t="s">
        <v>673</v>
      </c>
    </row>
    <row r="1279" spans="1:3" x14ac:dyDescent="0.25">
      <c r="A1279" s="4" t="s">
        <v>1060</v>
      </c>
      <c r="B1279" s="4" t="s">
        <v>1423</v>
      </c>
      <c r="C1279" s="4" t="s">
        <v>667</v>
      </c>
    </row>
    <row r="1280" spans="1:3" x14ac:dyDescent="0.25">
      <c r="A1280" s="4" t="s">
        <v>1060</v>
      </c>
      <c r="B1280" s="4" t="s">
        <v>1423</v>
      </c>
      <c r="C1280" s="4" t="s">
        <v>880</v>
      </c>
    </row>
    <row r="1281" spans="1:3" x14ac:dyDescent="0.25">
      <c r="A1281" s="4" t="s">
        <v>1060</v>
      </c>
      <c r="B1281" s="4" t="s">
        <v>1423</v>
      </c>
      <c r="C1281" s="4" t="s">
        <v>657</v>
      </c>
    </row>
    <row r="1282" spans="1:3" x14ac:dyDescent="0.25">
      <c r="A1282" s="4" t="s">
        <v>1060</v>
      </c>
      <c r="B1282" s="4" t="s">
        <v>1423</v>
      </c>
      <c r="C1282" s="4" t="s">
        <v>885</v>
      </c>
    </row>
    <row r="1283" spans="1:3" x14ac:dyDescent="0.25">
      <c r="A1283" s="4" t="s">
        <v>1060</v>
      </c>
      <c r="B1283" s="4" t="s">
        <v>1423</v>
      </c>
      <c r="C1283" s="4" t="s">
        <v>664</v>
      </c>
    </row>
    <row r="1284" spans="1:3" x14ac:dyDescent="0.25">
      <c r="A1284" s="4" t="s">
        <v>1060</v>
      </c>
      <c r="B1284" s="4" t="s">
        <v>1423</v>
      </c>
      <c r="C1284" s="4" t="s">
        <v>903</v>
      </c>
    </row>
    <row r="1285" spans="1:3" x14ac:dyDescent="0.25">
      <c r="A1285" s="4" t="s">
        <v>1060</v>
      </c>
      <c r="B1285" s="4" t="s">
        <v>1423</v>
      </c>
      <c r="C1285" s="4" t="s">
        <v>658</v>
      </c>
    </row>
    <row r="1286" spans="1:3" x14ac:dyDescent="0.25">
      <c r="A1286" s="4" t="s">
        <v>1060</v>
      </c>
      <c r="B1286" s="4" t="s">
        <v>1423</v>
      </c>
      <c r="C1286" s="4" t="s">
        <v>574</v>
      </c>
    </row>
    <row r="1287" spans="1:3" x14ac:dyDescent="0.25">
      <c r="A1287" s="4" t="s">
        <v>1060</v>
      </c>
      <c r="B1287" s="4" t="s">
        <v>1423</v>
      </c>
      <c r="C1287" s="4" t="s">
        <v>549</v>
      </c>
    </row>
    <row r="1288" spans="1:3" x14ac:dyDescent="0.25">
      <c r="A1288" s="4" t="s">
        <v>1060</v>
      </c>
      <c r="B1288" s="4" t="s">
        <v>1423</v>
      </c>
      <c r="C1288" s="4" t="s">
        <v>895</v>
      </c>
    </row>
    <row r="1289" spans="1:3" x14ac:dyDescent="0.25">
      <c r="A1289" s="4" t="s">
        <v>1060</v>
      </c>
      <c r="B1289" s="4" t="s">
        <v>1423</v>
      </c>
      <c r="C1289" s="4" t="s">
        <v>585</v>
      </c>
    </row>
    <row r="1290" spans="1:3" x14ac:dyDescent="0.25">
      <c r="A1290" s="4" t="s">
        <v>1060</v>
      </c>
      <c r="B1290" s="4" t="s">
        <v>1423</v>
      </c>
      <c r="C1290" s="4" t="s">
        <v>1417</v>
      </c>
    </row>
    <row r="1291" spans="1:3" x14ac:dyDescent="0.25">
      <c r="A1291" s="4" t="s">
        <v>1060</v>
      </c>
      <c r="B1291" s="4" t="s">
        <v>1423</v>
      </c>
      <c r="C1291" s="4" t="s">
        <v>1416</v>
      </c>
    </row>
    <row r="1292" spans="1:3" x14ac:dyDescent="0.25">
      <c r="A1292" s="4" t="s">
        <v>1060</v>
      </c>
      <c r="B1292" s="4" t="s">
        <v>1423</v>
      </c>
      <c r="C1292" s="4" t="s">
        <v>676</v>
      </c>
    </row>
    <row r="1293" spans="1:3" x14ac:dyDescent="0.25">
      <c r="A1293" s="4" t="s">
        <v>1060</v>
      </c>
      <c r="B1293" s="4" t="s">
        <v>1423</v>
      </c>
      <c r="C1293" s="4" t="s">
        <v>805</v>
      </c>
    </row>
    <row r="1294" spans="1:3" x14ac:dyDescent="0.25">
      <c r="A1294" s="4" t="s">
        <v>1060</v>
      </c>
      <c r="B1294" s="4" t="s">
        <v>1423</v>
      </c>
      <c r="C1294" s="4" t="s">
        <v>542</v>
      </c>
    </row>
    <row r="1295" spans="1:3" x14ac:dyDescent="0.25">
      <c r="A1295" s="4" t="s">
        <v>1060</v>
      </c>
      <c r="B1295" s="4" t="s">
        <v>1423</v>
      </c>
      <c r="C1295" s="4" t="s">
        <v>590</v>
      </c>
    </row>
    <row r="1296" spans="1:3" x14ac:dyDescent="0.25">
      <c r="A1296" s="4" t="s">
        <v>1060</v>
      </c>
      <c r="B1296" s="4" t="s">
        <v>1423</v>
      </c>
      <c r="C1296" s="4" t="s">
        <v>899</v>
      </c>
    </row>
    <row r="1297" spans="1:3" x14ac:dyDescent="0.25">
      <c r="A1297" s="4" t="s">
        <v>1060</v>
      </c>
      <c r="B1297" s="4" t="s">
        <v>1423</v>
      </c>
      <c r="C1297" s="4" t="s">
        <v>626</v>
      </c>
    </row>
    <row r="1298" spans="1:3" x14ac:dyDescent="0.25">
      <c r="A1298" s="4" t="s">
        <v>1060</v>
      </c>
      <c r="B1298" s="4" t="s">
        <v>1423</v>
      </c>
      <c r="C1298" s="4" t="s">
        <v>688</v>
      </c>
    </row>
    <row r="1299" spans="1:3" x14ac:dyDescent="0.25">
      <c r="A1299" s="4" t="s">
        <v>1060</v>
      </c>
      <c r="B1299" s="4" t="s">
        <v>1423</v>
      </c>
      <c r="C1299" s="4" t="s">
        <v>811</v>
      </c>
    </row>
    <row r="1300" spans="1:3" x14ac:dyDescent="0.25">
      <c r="A1300" s="4" t="s">
        <v>1060</v>
      </c>
      <c r="B1300" s="4" t="s">
        <v>1423</v>
      </c>
      <c r="C1300" s="4" t="s">
        <v>875</v>
      </c>
    </row>
    <row r="1301" spans="1:3" x14ac:dyDescent="0.25">
      <c r="A1301" s="4" t="s">
        <v>1060</v>
      </c>
      <c r="B1301" s="4" t="s">
        <v>1423</v>
      </c>
      <c r="C1301" s="4" t="s">
        <v>550</v>
      </c>
    </row>
    <row r="1302" spans="1:3" x14ac:dyDescent="0.25">
      <c r="A1302" s="4" t="s">
        <v>1060</v>
      </c>
      <c r="B1302" s="4" t="s">
        <v>1423</v>
      </c>
      <c r="C1302" s="4" t="s">
        <v>1410</v>
      </c>
    </row>
    <row r="1303" spans="1:3" x14ac:dyDescent="0.25">
      <c r="A1303" s="4" t="s">
        <v>1060</v>
      </c>
      <c r="B1303" s="4" t="s">
        <v>1423</v>
      </c>
      <c r="C1303" s="4" t="s">
        <v>607</v>
      </c>
    </row>
    <row r="1304" spans="1:3" x14ac:dyDescent="0.25">
      <c r="A1304" s="4" t="s">
        <v>1060</v>
      </c>
      <c r="B1304" s="4" t="s">
        <v>1423</v>
      </c>
      <c r="C1304" s="4" t="s">
        <v>575</v>
      </c>
    </row>
    <row r="1305" spans="1:3" x14ac:dyDescent="0.25">
      <c r="A1305" s="4" t="s">
        <v>1060</v>
      </c>
      <c r="B1305" s="4" t="s">
        <v>1423</v>
      </c>
      <c r="C1305" s="4" t="s">
        <v>794</v>
      </c>
    </row>
    <row r="1306" spans="1:3" x14ac:dyDescent="0.25">
      <c r="A1306" s="4" t="s">
        <v>1060</v>
      </c>
      <c r="B1306" s="4" t="s">
        <v>1423</v>
      </c>
      <c r="C1306" s="4" t="s">
        <v>798</v>
      </c>
    </row>
    <row r="1307" spans="1:3" x14ac:dyDescent="0.25">
      <c r="A1307" s="4" t="s">
        <v>1060</v>
      </c>
      <c r="B1307" s="4" t="s">
        <v>1423</v>
      </c>
      <c r="C1307" s="4" t="s">
        <v>571</v>
      </c>
    </row>
    <row r="1308" spans="1:3" x14ac:dyDescent="0.25">
      <c r="A1308" s="4" t="s">
        <v>1060</v>
      </c>
      <c r="B1308" s="4" t="s">
        <v>1423</v>
      </c>
      <c r="C1308" s="4" t="s">
        <v>897</v>
      </c>
    </row>
    <row r="1309" spans="1:3" x14ac:dyDescent="0.25">
      <c r="A1309" s="4" t="s">
        <v>1060</v>
      </c>
      <c r="B1309" s="4" t="s">
        <v>1423</v>
      </c>
      <c r="C1309" s="4" t="s">
        <v>801</v>
      </c>
    </row>
    <row r="1310" spans="1:3" x14ac:dyDescent="0.25">
      <c r="A1310" s="4" t="s">
        <v>1060</v>
      </c>
      <c r="B1310" s="4" t="s">
        <v>1423</v>
      </c>
      <c r="C1310" s="4" t="s">
        <v>545</v>
      </c>
    </row>
    <row r="1311" spans="1:3" x14ac:dyDescent="0.25">
      <c r="A1311" s="4" t="s">
        <v>1060</v>
      </c>
      <c r="B1311" s="4" t="s">
        <v>1423</v>
      </c>
      <c r="C1311" s="4" t="s">
        <v>806</v>
      </c>
    </row>
    <row r="1312" spans="1:3" x14ac:dyDescent="0.25">
      <c r="A1312" s="4" t="s">
        <v>1060</v>
      </c>
      <c r="B1312" s="4" t="s">
        <v>1423</v>
      </c>
      <c r="C1312" s="4" t="s">
        <v>874</v>
      </c>
    </row>
    <row r="1313" spans="1:3" x14ac:dyDescent="0.25">
      <c r="A1313" s="4" t="s">
        <v>1060</v>
      </c>
      <c r="B1313" s="4" t="s">
        <v>1423</v>
      </c>
      <c r="C1313" s="4" t="s">
        <v>882</v>
      </c>
    </row>
    <row r="1314" spans="1:3" x14ac:dyDescent="0.25">
      <c r="A1314" s="4" t="s">
        <v>1060</v>
      </c>
      <c r="B1314" s="4" t="s">
        <v>1423</v>
      </c>
      <c r="C1314" s="4" t="s">
        <v>592</v>
      </c>
    </row>
    <row r="1315" spans="1:3" x14ac:dyDescent="0.25">
      <c r="A1315" s="4" t="s">
        <v>1060</v>
      </c>
      <c r="B1315" s="4" t="s">
        <v>1423</v>
      </c>
      <c r="C1315" s="4" t="s">
        <v>648</v>
      </c>
    </row>
    <row r="1316" spans="1:3" x14ac:dyDescent="0.25">
      <c r="A1316" s="4" t="s">
        <v>1060</v>
      </c>
      <c r="B1316" s="4" t="s">
        <v>1423</v>
      </c>
      <c r="C1316" s="4" t="s">
        <v>611</v>
      </c>
    </row>
    <row r="1317" spans="1:3" x14ac:dyDescent="0.25">
      <c r="A1317" s="4" t="s">
        <v>1060</v>
      </c>
      <c r="B1317" s="4" t="s">
        <v>1423</v>
      </c>
      <c r="C1317" s="4" t="s">
        <v>662</v>
      </c>
    </row>
    <row r="1318" spans="1:3" x14ac:dyDescent="0.25">
      <c r="A1318" s="4" t="s">
        <v>1060</v>
      </c>
      <c r="B1318" s="4" t="s">
        <v>1423</v>
      </c>
      <c r="C1318" s="4" t="s">
        <v>546</v>
      </c>
    </row>
    <row r="1319" spans="1:3" x14ac:dyDescent="0.25">
      <c r="A1319" s="4" t="s">
        <v>1060</v>
      </c>
      <c r="B1319" s="4" t="s">
        <v>1423</v>
      </c>
      <c r="C1319" s="4" t="s">
        <v>915</v>
      </c>
    </row>
    <row r="1320" spans="1:3" x14ac:dyDescent="0.25">
      <c r="A1320" s="4" t="s">
        <v>1060</v>
      </c>
      <c r="B1320" s="4" t="s">
        <v>1423</v>
      </c>
      <c r="C1320" s="4" t="s">
        <v>619</v>
      </c>
    </row>
    <row r="1321" spans="1:3" x14ac:dyDescent="0.25">
      <c r="A1321" s="4" t="s">
        <v>1060</v>
      </c>
      <c r="B1321" s="4" t="s">
        <v>1423</v>
      </c>
      <c r="C1321" s="4" t="s">
        <v>651</v>
      </c>
    </row>
    <row r="1322" spans="1:3" x14ac:dyDescent="0.25">
      <c r="A1322" s="4" t="s">
        <v>1060</v>
      </c>
      <c r="B1322" s="4" t="s">
        <v>1423</v>
      </c>
      <c r="C1322" s="4" t="s">
        <v>1051</v>
      </c>
    </row>
    <row r="1323" spans="1:3" x14ac:dyDescent="0.25">
      <c r="A1323" s="4" t="s">
        <v>1060</v>
      </c>
      <c r="B1323" s="4" t="s">
        <v>1423</v>
      </c>
      <c r="C1323" s="4" t="s">
        <v>671</v>
      </c>
    </row>
    <row r="1324" spans="1:3" x14ac:dyDescent="0.25">
      <c r="A1324" s="4" t="s">
        <v>1060</v>
      </c>
      <c r="B1324" s="4" t="s">
        <v>1423</v>
      </c>
      <c r="C1324" s="4" t="s">
        <v>804</v>
      </c>
    </row>
    <row r="1325" spans="1:3" x14ac:dyDescent="0.25">
      <c r="A1325" s="4" t="s">
        <v>1060</v>
      </c>
      <c r="B1325" s="4" t="s">
        <v>1423</v>
      </c>
      <c r="C1325" s="4" t="s">
        <v>900</v>
      </c>
    </row>
    <row r="1326" spans="1:3" x14ac:dyDescent="0.25">
      <c r="A1326" s="4" t="s">
        <v>1060</v>
      </c>
      <c r="B1326" s="4" t="s">
        <v>1423</v>
      </c>
      <c r="C1326" s="4" t="s">
        <v>683</v>
      </c>
    </row>
    <row r="1327" spans="1:3" x14ac:dyDescent="0.25">
      <c r="A1327" s="4" t="s">
        <v>1060</v>
      </c>
      <c r="B1327" s="4" t="s">
        <v>1423</v>
      </c>
      <c r="C1327" s="4" t="s">
        <v>690</v>
      </c>
    </row>
    <row r="1328" spans="1:3" x14ac:dyDescent="0.25">
      <c r="A1328" s="4" t="s">
        <v>1060</v>
      </c>
      <c r="B1328" s="4" t="s">
        <v>1423</v>
      </c>
      <c r="C1328" s="4" t="s">
        <v>884</v>
      </c>
    </row>
    <row r="1329" spans="1:3" x14ac:dyDescent="0.25">
      <c r="A1329" s="4" t="s">
        <v>1060</v>
      </c>
      <c r="B1329" s="4" t="s">
        <v>1423</v>
      </c>
      <c r="C1329" s="4" t="s">
        <v>684</v>
      </c>
    </row>
    <row r="1330" spans="1:3" x14ac:dyDescent="0.25">
      <c r="A1330" s="4" t="s">
        <v>1060</v>
      </c>
      <c r="B1330" s="4" t="s">
        <v>1423</v>
      </c>
      <c r="C1330" s="4" t="s">
        <v>876</v>
      </c>
    </row>
    <row r="1331" spans="1:3" x14ac:dyDescent="0.25">
      <c r="A1331" s="4" t="s">
        <v>1060</v>
      </c>
      <c r="B1331" s="4" t="s">
        <v>1423</v>
      </c>
      <c r="C1331" s="4" t="s">
        <v>872</v>
      </c>
    </row>
    <row r="1332" spans="1:3" x14ac:dyDescent="0.25">
      <c r="A1332" s="4" t="s">
        <v>1060</v>
      </c>
      <c r="B1332" s="4" t="s">
        <v>1423</v>
      </c>
      <c r="C1332" s="4" t="s">
        <v>906</v>
      </c>
    </row>
    <row r="1333" spans="1:3" x14ac:dyDescent="0.25">
      <c r="A1333" s="4" t="s">
        <v>1060</v>
      </c>
      <c r="B1333" s="4" t="s">
        <v>1423</v>
      </c>
      <c r="C1333" s="4" t="s">
        <v>609</v>
      </c>
    </row>
    <row r="1334" spans="1:3" x14ac:dyDescent="0.25">
      <c r="A1334" s="4" t="s">
        <v>1060</v>
      </c>
      <c r="B1334" s="4" t="s">
        <v>1423</v>
      </c>
      <c r="C1334" s="4" t="s">
        <v>668</v>
      </c>
    </row>
    <row r="1335" spans="1:3" x14ac:dyDescent="0.25">
      <c r="A1335" s="4" t="s">
        <v>1060</v>
      </c>
      <c r="B1335" s="4" t="s">
        <v>1423</v>
      </c>
      <c r="C1335" s="4" t="s">
        <v>674</v>
      </c>
    </row>
    <row r="1336" spans="1:3" x14ac:dyDescent="0.25">
      <c r="A1336" s="4" t="s">
        <v>1060</v>
      </c>
      <c r="B1336" s="4" t="s">
        <v>1423</v>
      </c>
      <c r="C1336" s="4" t="s">
        <v>890</v>
      </c>
    </row>
    <row r="1337" spans="1:3" x14ac:dyDescent="0.25">
      <c r="A1337" s="4" t="s">
        <v>1069</v>
      </c>
      <c r="B1337" s="4" t="s">
        <v>1423</v>
      </c>
      <c r="C1337" s="4" t="s">
        <v>920</v>
      </c>
    </row>
    <row r="1338" spans="1:3" x14ac:dyDescent="0.25">
      <c r="A1338" s="4" t="s">
        <v>1069</v>
      </c>
      <c r="B1338" s="4" t="s">
        <v>1423</v>
      </c>
      <c r="C1338" s="4" t="s">
        <v>924</v>
      </c>
    </row>
    <row r="1339" spans="1:3" x14ac:dyDescent="0.25">
      <c r="A1339" s="4" t="s">
        <v>1069</v>
      </c>
      <c r="B1339" s="4" t="s">
        <v>1423</v>
      </c>
      <c r="C1339" s="4" t="s">
        <v>938</v>
      </c>
    </row>
    <row r="1340" spans="1:3" x14ac:dyDescent="0.25">
      <c r="A1340" s="4" t="s">
        <v>1069</v>
      </c>
      <c r="B1340" s="4" t="s">
        <v>1423</v>
      </c>
      <c r="C1340" s="4" t="s">
        <v>932</v>
      </c>
    </row>
    <row r="1341" spans="1:3" x14ac:dyDescent="0.25">
      <c r="A1341" s="4" t="s">
        <v>1069</v>
      </c>
      <c r="B1341" s="4" t="s">
        <v>1423</v>
      </c>
      <c r="C1341" s="4" t="s">
        <v>929</v>
      </c>
    </row>
    <row r="1342" spans="1:3" x14ac:dyDescent="0.25">
      <c r="A1342" s="4" t="s">
        <v>1069</v>
      </c>
      <c r="B1342" s="4" t="s">
        <v>1423</v>
      </c>
      <c r="C1342" s="4" t="s">
        <v>916</v>
      </c>
    </row>
    <row r="1343" spans="1:3" x14ac:dyDescent="0.25">
      <c r="A1343" s="4" t="s">
        <v>1069</v>
      </c>
      <c r="B1343" s="4" t="s">
        <v>1423</v>
      </c>
      <c r="C1343" s="4" t="s">
        <v>919</v>
      </c>
    </row>
    <row r="1344" spans="1:3" x14ac:dyDescent="0.25">
      <c r="A1344" s="4" t="s">
        <v>1069</v>
      </c>
      <c r="B1344" s="4" t="s">
        <v>1423</v>
      </c>
      <c r="C1344" s="4" t="s">
        <v>936</v>
      </c>
    </row>
    <row r="1345" spans="1:3" x14ac:dyDescent="0.25">
      <c r="A1345" s="4" t="s">
        <v>1069</v>
      </c>
      <c r="B1345" s="4" t="s">
        <v>1423</v>
      </c>
      <c r="C1345" s="4" t="s">
        <v>918</v>
      </c>
    </row>
    <row r="1346" spans="1:3" x14ac:dyDescent="0.25">
      <c r="A1346" s="4" t="s">
        <v>1069</v>
      </c>
      <c r="B1346" s="4" t="s">
        <v>1423</v>
      </c>
      <c r="C1346" s="4" t="s">
        <v>921</v>
      </c>
    </row>
    <row r="1347" spans="1:3" x14ac:dyDescent="0.25">
      <c r="A1347" s="4" t="s">
        <v>1069</v>
      </c>
      <c r="B1347" s="4" t="s">
        <v>1423</v>
      </c>
      <c r="C1347" s="4" t="s">
        <v>925</v>
      </c>
    </row>
    <row r="1348" spans="1:3" x14ac:dyDescent="0.25">
      <c r="A1348" s="4" t="s">
        <v>1069</v>
      </c>
      <c r="B1348" s="4" t="s">
        <v>1423</v>
      </c>
      <c r="C1348" s="4" t="s">
        <v>934</v>
      </c>
    </row>
    <row r="1349" spans="1:3" x14ac:dyDescent="0.25">
      <c r="A1349" s="4" t="s">
        <v>1069</v>
      </c>
      <c r="B1349" s="4" t="s">
        <v>1423</v>
      </c>
      <c r="C1349" s="4" t="s">
        <v>931</v>
      </c>
    </row>
    <row r="1350" spans="1:3" x14ac:dyDescent="0.25">
      <c r="A1350" s="4" t="s">
        <v>1069</v>
      </c>
      <c r="B1350" s="4" t="s">
        <v>1423</v>
      </c>
      <c r="C1350" s="4" t="s">
        <v>935</v>
      </c>
    </row>
    <row r="1351" spans="1:3" x14ac:dyDescent="0.25">
      <c r="A1351" s="4" t="s">
        <v>1069</v>
      </c>
      <c r="B1351" s="4" t="s">
        <v>1423</v>
      </c>
      <c r="C1351" s="4" t="s">
        <v>923</v>
      </c>
    </row>
    <row r="1352" spans="1:3" x14ac:dyDescent="0.25">
      <c r="A1352" s="4" t="s">
        <v>1069</v>
      </c>
      <c r="B1352" s="4" t="s">
        <v>1423</v>
      </c>
      <c r="C1352" s="4" t="s">
        <v>922</v>
      </c>
    </row>
    <row r="1353" spans="1:3" x14ac:dyDescent="0.25">
      <c r="A1353" s="4" t="s">
        <v>1069</v>
      </c>
      <c r="B1353" s="4" t="s">
        <v>1423</v>
      </c>
      <c r="C1353" s="4" t="s">
        <v>917</v>
      </c>
    </row>
    <row r="1354" spans="1:3" x14ac:dyDescent="0.25">
      <c r="A1354" s="4" t="s">
        <v>1069</v>
      </c>
      <c r="B1354" s="4" t="s">
        <v>1423</v>
      </c>
      <c r="C1354" s="4" t="s">
        <v>926</v>
      </c>
    </row>
    <row r="1355" spans="1:3" x14ac:dyDescent="0.25">
      <c r="A1355" s="4" t="s">
        <v>1069</v>
      </c>
      <c r="B1355" s="4" t="s">
        <v>1423</v>
      </c>
      <c r="C1355" s="4" t="s">
        <v>930</v>
      </c>
    </row>
    <row r="1356" spans="1:3" x14ac:dyDescent="0.25">
      <c r="A1356" s="4" t="s">
        <v>1069</v>
      </c>
      <c r="B1356" s="4" t="s">
        <v>1423</v>
      </c>
      <c r="C1356" s="4" t="s">
        <v>937</v>
      </c>
    </row>
    <row r="1357" spans="1:3" x14ac:dyDescent="0.25">
      <c r="A1357" s="4" t="s">
        <v>1069</v>
      </c>
      <c r="B1357" s="4" t="s">
        <v>1423</v>
      </c>
      <c r="C1357" s="4" t="s">
        <v>933</v>
      </c>
    </row>
    <row r="1358" spans="1:3" x14ac:dyDescent="0.25">
      <c r="A1358" s="4" t="s">
        <v>1069</v>
      </c>
      <c r="B1358" s="4" t="s">
        <v>1423</v>
      </c>
      <c r="C1358" s="4" t="s">
        <v>927</v>
      </c>
    </row>
    <row r="1359" spans="1:3" x14ac:dyDescent="0.25">
      <c r="A1359" s="4" t="s">
        <v>1069</v>
      </c>
      <c r="B1359" s="4" t="s">
        <v>1423</v>
      </c>
      <c r="C1359" s="4" t="s">
        <v>928</v>
      </c>
    </row>
    <row r="1360" spans="1:3" x14ac:dyDescent="0.25">
      <c r="A1360" s="4" t="s">
        <v>1061</v>
      </c>
      <c r="B1360" s="4" t="s">
        <v>1423</v>
      </c>
      <c r="C1360" s="4" t="s">
        <v>1082</v>
      </c>
    </row>
    <row r="1361" spans="1:3" x14ac:dyDescent="0.25">
      <c r="A1361" s="4" t="s">
        <v>1061</v>
      </c>
      <c r="B1361" s="4" t="s">
        <v>1423</v>
      </c>
      <c r="C1361" s="4" t="s">
        <v>1095</v>
      </c>
    </row>
    <row r="1362" spans="1:3" x14ac:dyDescent="0.25">
      <c r="A1362" s="4" t="s">
        <v>1061</v>
      </c>
      <c r="B1362" s="4" t="s">
        <v>1423</v>
      </c>
      <c r="C1362" s="4" t="s">
        <v>1092</v>
      </c>
    </row>
    <row r="1363" spans="1:3" x14ac:dyDescent="0.25">
      <c r="A1363" s="4" t="s">
        <v>1061</v>
      </c>
      <c r="B1363" s="4" t="s">
        <v>1423</v>
      </c>
      <c r="C1363" s="4" t="s">
        <v>1094</v>
      </c>
    </row>
    <row r="1364" spans="1:3" x14ac:dyDescent="0.25">
      <c r="A1364" s="4" t="s">
        <v>1061</v>
      </c>
      <c r="B1364" s="4" t="s">
        <v>1423</v>
      </c>
      <c r="C1364" s="4" t="s">
        <v>1089</v>
      </c>
    </row>
    <row r="1365" spans="1:3" x14ac:dyDescent="0.25">
      <c r="A1365" s="4" t="s">
        <v>1061</v>
      </c>
      <c r="B1365" s="4" t="s">
        <v>1423</v>
      </c>
      <c r="C1365" s="4" t="s">
        <v>1102</v>
      </c>
    </row>
    <row r="1366" spans="1:3" x14ac:dyDescent="0.25">
      <c r="A1366" s="4" t="s">
        <v>1061</v>
      </c>
      <c r="B1366" s="4" t="s">
        <v>1423</v>
      </c>
      <c r="C1366" s="4" t="s">
        <v>1073</v>
      </c>
    </row>
    <row r="1367" spans="1:3" x14ac:dyDescent="0.25">
      <c r="A1367" s="4" t="s">
        <v>1061</v>
      </c>
      <c r="B1367" s="4" t="s">
        <v>1423</v>
      </c>
      <c r="C1367" s="4" t="s">
        <v>1093</v>
      </c>
    </row>
    <row r="1368" spans="1:3" x14ac:dyDescent="0.25">
      <c r="A1368" s="4" t="s">
        <v>1061</v>
      </c>
      <c r="B1368" s="4" t="s">
        <v>1423</v>
      </c>
      <c r="C1368" s="4" t="s">
        <v>1090</v>
      </c>
    </row>
    <row r="1369" spans="1:3" x14ac:dyDescent="0.25">
      <c r="A1369" s="4" t="s">
        <v>1061</v>
      </c>
      <c r="B1369" s="4" t="s">
        <v>1423</v>
      </c>
      <c r="C1369" s="4" t="s">
        <v>1077</v>
      </c>
    </row>
    <row r="1370" spans="1:3" x14ac:dyDescent="0.25">
      <c r="A1370" s="4" t="s">
        <v>1061</v>
      </c>
      <c r="B1370" s="4" t="s">
        <v>1423</v>
      </c>
      <c r="C1370" s="4" t="s">
        <v>1084</v>
      </c>
    </row>
    <row r="1371" spans="1:3" x14ac:dyDescent="0.25">
      <c r="A1371" s="4" t="s">
        <v>1061</v>
      </c>
      <c r="B1371" s="4" t="s">
        <v>1423</v>
      </c>
      <c r="C1371" s="4" t="s">
        <v>1080</v>
      </c>
    </row>
    <row r="1372" spans="1:3" x14ac:dyDescent="0.25">
      <c r="A1372" s="4" t="s">
        <v>1061</v>
      </c>
      <c r="B1372" s="4" t="s">
        <v>1423</v>
      </c>
      <c r="C1372" s="4" t="s">
        <v>1097</v>
      </c>
    </row>
    <row r="1373" spans="1:3" x14ac:dyDescent="0.25">
      <c r="A1373" s="4" t="s">
        <v>1061</v>
      </c>
      <c r="B1373" s="4" t="s">
        <v>1423</v>
      </c>
      <c r="C1373" s="4" t="s">
        <v>1101</v>
      </c>
    </row>
    <row r="1374" spans="1:3" x14ac:dyDescent="0.25">
      <c r="A1374" s="4" t="s">
        <v>1061</v>
      </c>
      <c r="B1374" s="4" t="s">
        <v>1423</v>
      </c>
      <c r="C1374" s="4" t="s">
        <v>1100</v>
      </c>
    </row>
    <row r="1375" spans="1:3" x14ac:dyDescent="0.25">
      <c r="A1375" s="4" t="s">
        <v>1061</v>
      </c>
      <c r="B1375" s="4" t="s">
        <v>1423</v>
      </c>
      <c r="C1375" s="4" t="s">
        <v>1085</v>
      </c>
    </row>
    <row r="1376" spans="1:3" x14ac:dyDescent="0.25">
      <c r="A1376" s="4" t="s">
        <v>1061</v>
      </c>
      <c r="B1376" s="4" t="s">
        <v>1423</v>
      </c>
      <c r="C1376" s="4" t="s">
        <v>1096</v>
      </c>
    </row>
    <row r="1377" spans="1:3" x14ac:dyDescent="0.25">
      <c r="A1377" s="4" t="s">
        <v>1061</v>
      </c>
      <c r="B1377" s="4" t="s">
        <v>1423</v>
      </c>
      <c r="C1377" s="4" t="s">
        <v>1087</v>
      </c>
    </row>
    <row r="1378" spans="1:3" x14ac:dyDescent="0.25">
      <c r="A1378" s="4" t="s">
        <v>1061</v>
      </c>
      <c r="B1378" s="4" t="s">
        <v>1423</v>
      </c>
      <c r="C1378" s="4" t="s">
        <v>1099</v>
      </c>
    </row>
    <row r="1379" spans="1:3" x14ac:dyDescent="0.25">
      <c r="A1379" s="4" t="s">
        <v>1061</v>
      </c>
      <c r="B1379" s="4" t="s">
        <v>1423</v>
      </c>
      <c r="C1379" s="4" t="s">
        <v>1104</v>
      </c>
    </row>
    <row r="1380" spans="1:3" x14ac:dyDescent="0.25">
      <c r="A1380" s="4" t="s">
        <v>1061</v>
      </c>
      <c r="B1380" s="4" t="s">
        <v>1423</v>
      </c>
      <c r="C1380" s="4" t="s">
        <v>1081</v>
      </c>
    </row>
    <row r="1381" spans="1:3" x14ac:dyDescent="0.25">
      <c r="A1381" s="4" t="s">
        <v>1061</v>
      </c>
      <c r="B1381" s="4" t="s">
        <v>1423</v>
      </c>
      <c r="C1381" s="4" t="s">
        <v>1103</v>
      </c>
    </row>
    <row r="1382" spans="1:3" x14ac:dyDescent="0.25">
      <c r="A1382" s="4" t="s">
        <v>1061</v>
      </c>
      <c r="B1382" s="4" t="s">
        <v>1423</v>
      </c>
      <c r="C1382" s="4" t="s">
        <v>1074</v>
      </c>
    </row>
    <row r="1383" spans="1:3" x14ac:dyDescent="0.25">
      <c r="A1383" s="4" t="s">
        <v>1061</v>
      </c>
      <c r="B1383" s="4" t="s">
        <v>1423</v>
      </c>
      <c r="C1383" s="4" t="s">
        <v>1079</v>
      </c>
    </row>
    <row r="1384" spans="1:3" x14ac:dyDescent="0.25">
      <c r="A1384" s="4" t="s">
        <v>1061</v>
      </c>
      <c r="B1384" s="4" t="s">
        <v>1423</v>
      </c>
      <c r="C1384" s="4" t="s">
        <v>1083</v>
      </c>
    </row>
    <row r="1385" spans="1:3" x14ac:dyDescent="0.25">
      <c r="A1385" s="4" t="s">
        <v>1061</v>
      </c>
      <c r="B1385" s="4" t="s">
        <v>1423</v>
      </c>
      <c r="C1385" s="4" t="s">
        <v>1098</v>
      </c>
    </row>
    <row r="1386" spans="1:3" x14ac:dyDescent="0.25">
      <c r="A1386" s="4" t="s">
        <v>1061</v>
      </c>
      <c r="B1386" s="4" t="s">
        <v>1423</v>
      </c>
      <c r="C1386" s="4" t="s">
        <v>1091</v>
      </c>
    </row>
    <row r="1387" spans="1:3" x14ac:dyDescent="0.25">
      <c r="A1387" s="4" t="s">
        <v>1317</v>
      </c>
      <c r="B1387" s="4" t="s">
        <v>1423</v>
      </c>
      <c r="C1387" s="4" t="s">
        <v>1419</v>
      </c>
    </row>
    <row r="1388" spans="1:3" x14ac:dyDescent="0.25">
      <c r="A1388" s="4" t="s">
        <v>1316</v>
      </c>
      <c r="B1388" s="4" t="s">
        <v>1423</v>
      </c>
      <c r="C1388" s="4" t="s">
        <v>1361</v>
      </c>
    </row>
    <row r="1389" spans="1:3" x14ac:dyDescent="0.25">
      <c r="A1389" s="4" t="s">
        <v>1316</v>
      </c>
      <c r="B1389" s="4" t="s">
        <v>1423</v>
      </c>
      <c r="C1389" s="4" t="s">
        <v>1351</v>
      </c>
    </row>
    <row r="1390" spans="1:3" x14ac:dyDescent="0.25">
      <c r="A1390" s="4" t="s">
        <v>1316</v>
      </c>
      <c r="B1390" s="4" t="s">
        <v>1423</v>
      </c>
      <c r="C1390" s="4" t="s">
        <v>1358</v>
      </c>
    </row>
    <row r="1391" spans="1:3" x14ac:dyDescent="0.25">
      <c r="A1391" s="4" t="s">
        <v>1316</v>
      </c>
      <c r="B1391" s="4" t="s">
        <v>1423</v>
      </c>
      <c r="C1391" s="4" t="s">
        <v>1362</v>
      </c>
    </row>
    <row r="1392" spans="1:3" x14ac:dyDescent="0.25">
      <c r="A1392" s="4" t="s">
        <v>1316</v>
      </c>
      <c r="B1392" s="4" t="s">
        <v>1423</v>
      </c>
      <c r="C1392" s="4" t="s">
        <v>1420</v>
      </c>
    </row>
    <row r="1393" spans="1:3" x14ac:dyDescent="0.25">
      <c r="A1393" s="4" t="s">
        <v>1316</v>
      </c>
      <c r="B1393" s="4" t="s">
        <v>1423</v>
      </c>
      <c r="C1393" s="4" t="s">
        <v>1339</v>
      </c>
    </row>
    <row r="1394" spans="1:3" x14ac:dyDescent="0.25">
      <c r="A1394" s="4" t="s">
        <v>1316</v>
      </c>
      <c r="B1394" s="4" t="s">
        <v>1423</v>
      </c>
      <c r="C1394" s="4" t="s">
        <v>1376</v>
      </c>
    </row>
    <row r="1395" spans="1:3" x14ac:dyDescent="0.25">
      <c r="A1395" s="4" t="s">
        <v>1316</v>
      </c>
      <c r="B1395" s="4" t="s">
        <v>1423</v>
      </c>
      <c r="C1395" s="4" t="s">
        <v>1336</v>
      </c>
    </row>
    <row r="1396" spans="1:3" x14ac:dyDescent="0.25">
      <c r="A1396" s="4" t="s">
        <v>1316</v>
      </c>
      <c r="B1396" s="4" t="s">
        <v>1423</v>
      </c>
      <c r="C1396" s="4" t="s">
        <v>1354</v>
      </c>
    </row>
    <row r="1397" spans="1:3" x14ac:dyDescent="0.25">
      <c r="A1397" s="4" t="s">
        <v>1316</v>
      </c>
      <c r="B1397" s="4" t="s">
        <v>1423</v>
      </c>
      <c r="C1397" s="4" t="s">
        <v>1340</v>
      </c>
    </row>
    <row r="1398" spans="1:3" x14ac:dyDescent="0.25">
      <c r="A1398" s="4" t="s">
        <v>1316</v>
      </c>
      <c r="B1398" s="4" t="s">
        <v>1423</v>
      </c>
      <c r="C1398" s="4" t="s">
        <v>1353</v>
      </c>
    </row>
    <row r="1399" spans="1:3" x14ac:dyDescent="0.25">
      <c r="A1399" s="4" t="s">
        <v>1316</v>
      </c>
      <c r="B1399" s="4" t="s">
        <v>1423</v>
      </c>
      <c r="C1399" s="4" t="s">
        <v>1337</v>
      </c>
    </row>
    <row r="1400" spans="1:3" x14ac:dyDescent="0.25">
      <c r="A1400" s="4" t="s">
        <v>1316</v>
      </c>
      <c r="B1400" s="4" t="s">
        <v>1423</v>
      </c>
      <c r="C1400" s="4" t="s">
        <v>1375</v>
      </c>
    </row>
    <row r="1401" spans="1:3" x14ac:dyDescent="0.25">
      <c r="A1401" s="4" t="s">
        <v>1316</v>
      </c>
      <c r="B1401" s="4" t="s">
        <v>1423</v>
      </c>
      <c r="C1401" s="4" t="s">
        <v>1365</v>
      </c>
    </row>
    <row r="1402" spans="1:3" x14ac:dyDescent="0.25">
      <c r="A1402" s="4" t="s">
        <v>1316</v>
      </c>
      <c r="B1402" s="4" t="s">
        <v>1423</v>
      </c>
      <c r="C1402" s="4" t="s">
        <v>1374</v>
      </c>
    </row>
    <row r="1403" spans="1:3" x14ac:dyDescent="0.25">
      <c r="A1403" s="4" t="s">
        <v>1316</v>
      </c>
      <c r="B1403" s="4" t="s">
        <v>1423</v>
      </c>
      <c r="C1403" s="4" t="s">
        <v>1359</v>
      </c>
    </row>
    <row r="1404" spans="1:3" x14ac:dyDescent="0.25">
      <c r="A1404" s="4" t="s">
        <v>1316</v>
      </c>
      <c r="B1404" s="4" t="s">
        <v>1423</v>
      </c>
      <c r="C1404" s="4" t="s">
        <v>1335</v>
      </c>
    </row>
    <row r="1405" spans="1:3" x14ac:dyDescent="0.25">
      <c r="A1405" s="4" t="s">
        <v>1316</v>
      </c>
      <c r="B1405" s="4" t="s">
        <v>1423</v>
      </c>
      <c r="C1405" s="4" t="s">
        <v>1338</v>
      </c>
    </row>
    <row r="1406" spans="1:3" x14ac:dyDescent="0.25">
      <c r="A1406" s="4" t="s">
        <v>1316</v>
      </c>
      <c r="B1406" s="4" t="s">
        <v>1423</v>
      </c>
      <c r="C1406" s="4" t="s">
        <v>1352</v>
      </c>
    </row>
    <row r="1407" spans="1:3" x14ac:dyDescent="0.25">
      <c r="A1407" s="4" t="s">
        <v>1316</v>
      </c>
      <c r="B1407" s="4" t="s">
        <v>1423</v>
      </c>
      <c r="C1407" s="4" t="s">
        <v>1357</v>
      </c>
    </row>
    <row r="1408" spans="1:3" x14ac:dyDescent="0.25">
      <c r="A1408" s="4" t="s">
        <v>1316</v>
      </c>
      <c r="B1408" s="4" t="s">
        <v>1423</v>
      </c>
      <c r="C1408" s="4" t="s">
        <v>1355</v>
      </c>
    </row>
    <row r="1409" spans="1:3" x14ac:dyDescent="0.25">
      <c r="A1409" s="4" t="s">
        <v>1316</v>
      </c>
      <c r="B1409" s="4" t="s">
        <v>1423</v>
      </c>
      <c r="C1409" s="4" t="s">
        <v>1333</v>
      </c>
    </row>
    <row r="1410" spans="1:3" x14ac:dyDescent="0.25">
      <c r="A1410" s="4" t="s">
        <v>1316</v>
      </c>
      <c r="B1410" s="4" t="s">
        <v>1423</v>
      </c>
      <c r="C1410" s="4" t="s">
        <v>1349</v>
      </c>
    </row>
    <row r="1411" spans="1:3" x14ac:dyDescent="0.25">
      <c r="A1411" s="4" t="s">
        <v>1316</v>
      </c>
      <c r="B1411" s="4" t="s">
        <v>1423</v>
      </c>
      <c r="C1411" s="4" t="s">
        <v>1373</v>
      </c>
    </row>
    <row r="1412" spans="1:3" x14ac:dyDescent="0.25">
      <c r="A1412" s="4" t="s">
        <v>1316</v>
      </c>
      <c r="B1412" s="4" t="s">
        <v>1423</v>
      </c>
      <c r="C1412" s="4" t="s">
        <v>1334</v>
      </c>
    </row>
    <row r="1413" spans="1:3" x14ac:dyDescent="0.25">
      <c r="A1413" s="4" t="s">
        <v>1063</v>
      </c>
      <c r="B1413" s="4" t="s">
        <v>1423</v>
      </c>
      <c r="C1413" s="4" t="s">
        <v>16</v>
      </c>
    </row>
    <row r="1414" spans="1:3" x14ac:dyDescent="0.25">
      <c r="A1414" s="4" t="s">
        <v>1063</v>
      </c>
      <c r="B1414" s="4" t="s">
        <v>1423</v>
      </c>
      <c r="C1414" s="4" t="s">
        <v>20</v>
      </c>
    </row>
    <row r="1415" spans="1:3" x14ac:dyDescent="0.25">
      <c r="A1415" s="4" t="s">
        <v>1063</v>
      </c>
      <c r="B1415" s="4" t="s">
        <v>1423</v>
      </c>
      <c r="C1415" s="4" t="s">
        <v>19</v>
      </c>
    </row>
    <row r="1416" spans="1:3" x14ac:dyDescent="0.25">
      <c r="A1416" s="4" t="s">
        <v>1063</v>
      </c>
      <c r="B1416" s="4" t="s">
        <v>1423</v>
      </c>
      <c r="C1416" s="4" t="s">
        <v>8</v>
      </c>
    </row>
    <row r="1417" spans="1:3" x14ac:dyDescent="0.25">
      <c r="A1417" s="4" t="s">
        <v>1063</v>
      </c>
      <c r="B1417" s="4" t="s">
        <v>1423</v>
      </c>
      <c r="C1417" s="4" t="s">
        <v>17</v>
      </c>
    </row>
    <row r="1418" spans="1:3" x14ac:dyDescent="0.25">
      <c r="A1418" s="4" t="s">
        <v>1063</v>
      </c>
      <c r="B1418" s="4" t="s">
        <v>1423</v>
      </c>
      <c r="C1418" s="4" t="s">
        <v>11</v>
      </c>
    </row>
    <row r="1419" spans="1:3" x14ac:dyDescent="0.25">
      <c r="A1419" s="4" t="s">
        <v>1063</v>
      </c>
      <c r="B1419" s="4" t="s">
        <v>1423</v>
      </c>
      <c r="C1419" s="4" t="s">
        <v>10</v>
      </c>
    </row>
    <row r="1420" spans="1:3" x14ac:dyDescent="0.25">
      <c r="A1420" s="4" t="s">
        <v>1063</v>
      </c>
      <c r="B1420" s="4" t="s">
        <v>1423</v>
      </c>
      <c r="C1420" s="4" t="s">
        <v>27</v>
      </c>
    </row>
    <row r="1421" spans="1:3" x14ac:dyDescent="0.25">
      <c r="A1421" s="4" t="s">
        <v>1063</v>
      </c>
      <c r="B1421" s="4" t="s">
        <v>1423</v>
      </c>
      <c r="C1421" s="4" t="s">
        <v>18</v>
      </c>
    </row>
    <row r="1422" spans="1:3" x14ac:dyDescent="0.25">
      <c r="A1422" s="4" t="s">
        <v>1063</v>
      </c>
      <c r="B1422" s="4" t="s">
        <v>1423</v>
      </c>
      <c r="C1422" s="4" t="s">
        <v>15</v>
      </c>
    </row>
    <row r="1423" spans="1:3" x14ac:dyDescent="0.25">
      <c r="A1423" s="4" t="s">
        <v>1063</v>
      </c>
      <c r="B1423" s="4" t="s">
        <v>1423</v>
      </c>
      <c r="C1423" s="4" t="s">
        <v>25</v>
      </c>
    </row>
    <row r="1424" spans="1:3" x14ac:dyDescent="0.25">
      <c r="A1424" s="4" t="s">
        <v>1063</v>
      </c>
      <c r="B1424" s="4" t="s">
        <v>1423</v>
      </c>
      <c r="C1424" s="4" t="s">
        <v>21</v>
      </c>
    </row>
    <row r="1425" spans="1:3" x14ac:dyDescent="0.25">
      <c r="A1425" s="4" t="s">
        <v>1063</v>
      </c>
      <c r="B1425" s="4" t="s">
        <v>1423</v>
      </c>
      <c r="C1425" s="4" t="s">
        <v>24</v>
      </c>
    </row>
    <row r="1426" spans="1:3" x14ac:dyDescent="0.25">
      <c r="A1426" s="4" t="s">
        <v>1063</v>
      </c>
      <c r="B1426" s="4" t="s">
        <v>1423</v>
      </c>
      <c r="C1426" s="4" t="s">
        <v>9</v>
      </c>
    </row>
    <row r="1427" spans="1:3" x14ac:dyDescent="0.25">
      <c r="A1427" s="4" t="s">
        <v>1063</v>
      </c>
      <c r="B1427" s="4" t="s">
        <v>1423</v>
      </c>
      <c r="C1427" s="4" t="s">
        <v>7</v>
      </c>
    </row>
    <row r="1428" spans="1:3" x14ac:dyDescent="0.25">
      <c r="A1428" s="4" t="s">
        <v>1063</v>
      </c>
      <c r="B1428" s="4" t="s">
        <v>1423</v>
      </c>
      <c r="C1428" s="4" t="s">
        <v>6</v>
      </c>
    </row>
    <row r="1429" spans="1:3" x14ac:dyDescent="0.25">
      <c r="A1429" s="4" t="s">
        <v>1063</v>
      </c>
      <c r="B1429" s="4" t="s">
        <v>1423</v>
      </c>
      <c r="C1429" s="4" t="s">
        <v>12</v>
      </c>
    </row>
    <row r="1430" spans="1:3" x14ac:dyDescent="0.25">
      <c r="A1430" s="4" t="s">
        <v>1063</v>
      </c>
      <c r="B1430" s="4" t="s">
        <v>1423</v>
      </c>
      <c r="C1430" s="4" t="s">
        <v>22</v>
      </c>
    </row>
    <row r="1431" spans="1:3" x14ac:dyDescent="0.25">
      <c r="A1431" s="4" t="s">
        <v>1063</v>
      </c>
      <c r="B1431" s="4" t="s">
        <v>1423</v>
      </c>
      <c r="C1431" s="4" t="s">
        <v>26</v>
      </c>
    </row>
    <row r="1432" spans="1:3" x14ac:dyDescent="0.25">
      <c r="A1432" s="4" t="s">
        <v>1063</v>
      </c>
      <c r="B1432" s="4" t="s">
        <v>1423</v>
      </c>
      <c r="C1432" s="4" t="s">
        <v>23</v>
      </c>
    </row>
    <row r="1433" spans="1:3" x14ac:dyDescent="0.25">
      <c r="A1433" s="4" t="s">
        <v>1063</v>
      </c>
      <c r="B1433" s="4" t="s">
        <v>1423</v>
      </c>
      <c r="C1433" s="4" t="s">
        <v>14</v>
      </c>
    </row>
    <row r="1434" spans="1:3" x14ac:dyDescent="0.25">
      <c r="A1434" s="4" t="s">
        <v>1063</v>
      </c>
      <c r="B1434" s="4" t="s">
        <v>1423</v>
      </c>
      <c r="C1434" s="4" t="s">
        <v>13</v>
      </c>
    </row>
    <row r="1435" spans="1:3" x14ac:dyDescent="0.25">
      <c r="A1435" s="4" t="s">
        <v>1062</v>
      </c>
      <c r="B1435" s="4" t="s">
        <v>1423</v>
      </c>
      <c r="C1435" s="4" t="s">
        <v>698</v>
      </c>
    </row>
    <row r="1436" spans="1:3" x14ac:dyDescent="0.25">
      <c r="A1436" s="4" t="s">
        <v>1062</v>
      </c>
      <c r="B1436" s="4" t="s">
        <v>1423</v>
      </c>
      <c r="C1436" s="4" t="s">
        <v>694</v>
      </c>
    </row>
    <row r="1437" spans="1:3" x14ac:dyDescent="0.25">
      <c r="A1437" s="4" t="s">
        <v>1062</v>
      </c>
      <c r="B1437" s="4" t="s">
        <v>1423</v>
      </c>
      <c r="C1437" s="4" t="s">
        <v>699</v>
      </c>
    </row>
    <row r="1438" spans="1:3" x14ac:dyDescent="0.25">
      <c r="A1438" s="4" t="s">
        <v>1062</v>
      </c>
      <c r="B1438" s="4" t="s">
        <v>1423</v>
      </c>
      <c r="C1438" s="4" t="s">
        <v>939</v>
      </c>
    </row>
    <row r="1439" spans="1:3" x14ac:dyDescent="0.25">
      <c r="A1439" s="4" t="s">
        <v>1062</v>
      </c>
      <c r="B1439" s="4" t="s">
        <v>1423</v>
      </c>
      <c r="C1439" s="4" t="s">
        <v>701</v>
      </c>
    </row>
    <row r="1440" spans="1:3" x14ac:dyDescent="0.25">
      <c r="A1440" s="4" t="s">
        <v>1062</v>
      </c>
      <c r="B1440" s="4" t="s">
        <v>1423</v>
      </c>
      <c r="C1440" s="4" t="s">
        <v>693</v>
      </c>
    </row>
    <row r="1441" spans="1:3" x14ac:dyDescent="0.25">
      <c r="A1441" s="4" t="s">
        <v>1062</v>
      </c>
      <c r="B1441" s="4" t="s">
        <v>1423</v>
      </c>
      <c r="C1441" s="4" t="s">
        <v>691</v>
      </c>
    </row>
    <row r="1442" spans="1:3" x14ac:dyDescent="0.25">
      <c r="A1442" s="4" t="s">
        <v>1062</v>
      </c>
      <c r="B1442" s="4" t="s">
        <v>1423</v>
      </c>
      <c r="C1442" s="4" t="s">
        <v>700</v>
      </c>
    </row>
    <row r="1443" spans="1:3" x14ac:dyDescent="0.25">
      <c r="A1443" s="4" t="s">
        <v>1062</v>
      </c>
      <c r="B1443" s="4" t="s">
        <v>1423</v>
      </c>
      <c r="C1443" s="4" t="s">
        <v>695</v>
      </c>
    </row>
    <row r="1444" spans="1:3" x14ac:dyDescent="0.25">
      <c r="A1444" s="4" t="s">
        <v>1062</v>
      </c>
      <c r="B1444" s="4" t="s">
        <v>1423</v>
      </c>
      <c r="C1444" s="4" t="s">
        <v>696</v>
      </c>
    </row>
    <row r="1445" spans="1:3" x14ac:dyDescent="0.25">
      <c r="A1445" s="4" t="s">
        <v>1062</v>
      </c>
      <c r="B1445" s="4" t="s">
        <v>1423</v>
      </c>
      <c r="C1445" s="4" t="s">
        <v>941</v>
      </c>
    </row>
    <row r="1446" spans="1:3" x14ac:dyDescent="0.25">
      <c r="A1446" s="4" t="s">
        <v>1062</v>
      </c>
      <c r="B1446" s="4" t="s">
        <v>1423</v>
      </c>
      <c r="C1446" s="4" t="s">
        <v>692</v>
      </c>
    </row>
    <row r="1447" spans="1:3" x14ac:dyDescent="0.25">
      <c r="A1447" s="4" t="s">
        <v>1062</v>
      </c>
      <c r="B1447" s="4" t="s">
        <v>1423</v>
      </c>
      <c r="C1447" s="4" t="s">
        <v>940</v>
      </c>
    </row>
    <row r="1448" spans="1:3" x14ac:dyDescent="0.25">
      <c r="A1448" s="4" t="s">
        <v>1062</v>
      </c>
      <c r="B1448" s="4" t="s">
        <v>1423</v>
      </c>
      <c r="C1448" s="4" t="s">
        <v>697</v>
      </c>
    </row>
    <row r="1449" spans="1:3" x14ac:dyDescent="0.25">
      <c r="A1449" s="4" t="s">
        <v>1062</v>
      </c>
      <c r="B1449" s="4" t="s">
        <v>1423</v>
      </c>
      <c r="C1449" s="4" t="s">
        <v>702</v>
      </c>
    </row>
    <row r="1450" spans="1:3" x14ac:dyDescent="0.25">
      <c r="A1450" s="4" t="s">
        <v>1064</v>
      </c>
      <c r="B1450" s="4" t="s">
        <v>1423</v>
      </c>
      <c r="C1450" s="4" t="s">
        <v>947</v>
      </c>
    </row>
    <row r="1451" spans="1:3" x14ac:dyDescent="0.25">
      <c r="A1451" s="4" t="s">
        <v>1064</v>
      </c>
      <c r="B1451" s="4" t="s">
        <v>1423</v>
      </c>
      <c r="C1451" s="4" t="s">
        <v>706</v>
      </c>
    </row>
    <row r="1452" spans="1:3" x14ac:dyDescent="0.25">
      <c r="A1452" s="4" t="s">
        <v>1064</v>
      </c>
      <c r="B1452" s="4" t="s">
        <v>1423</v>
      </c>
      <c r="C1452" s="4" t="s">
        <v>703</v>
      </c>
    </row>
    <row r="1453" spans="1:3" x14ac:dyDescent="0.25">
      <c r="A1453" s="4" t="s">
        <v>1064</v>
      </c>
      <c r="B1453" s="4" t="s">
        <v>1423</v>
      </c>
      <c r="C1453" s="4" t="s">
        <v>942</v>
      </c>
    </row>
    <row r="1454" spans="1:3" x14ac:dyDescent="0.25">
      <c r="A1454" s="4" t="s">
        <v>1064</v>
      </c>
      <c r="B1454" s="4" t="s">
        <v>1423</v>
      </c>
      <c r="C1454" s="4" t="s">
        <v>945</v>
      </c>
    </row>
    <row r="1455" spans="1:3" x14ac:dyDescent="0.25">
      <c r="A1455" s="4" t="s">
        <v>1064</v>
      </c>
      <c r="B1455" s="4" t="s">
        <v>1423</v>
      </c>
      <c r="C1455" s="4" t="s">
        <v>705</v>
      </c>
    </row>
    <row r="1456" spans="1:3" x14ac:dyDescent="0.25">
      <c r="A1456" s="4" t="s">
        <v>1064</v>
      </c>
      <c r="B1456" s="4" t="s">
        <v>1423</v>
      </c>
      <c r="C1456" s="4" t="s">
        <v>704</v>
      </c>
    </row>
    <row r="1457" spans="1:3" x14ac:dyDescent="0.25">
      <c r="A1457" s="4" t="s">
        <v>1064</v>
      </c>
      <c r="B1457" s="4" t="s">
        <v>1423</v>
      </c>
      <c r="C1457" s="4" t="s">
        <v>943</v>
      </c>
    </row>
    <row r="1458" spans="1:3" x14ac:dyDescent="0.25">
      <c r="A1458" s="4" t="s">
        <v>1064</v>
      </c>
      <c r="B1458" s="4" t="s">
        <v>1423</v>
      </c>
      <c r="C1458" s="4" t="s">
        <v>710</v>
      </c>
    </row>
    <row r="1459" spans="1:3" x14ac:dyDescent="0.25">
      <c r="A1459" s="4" t="s">
        <v>1064</v>
      </c>
      <c r="B1459" s="4" t="s">
        <v>1423</v>
      </c>
      <c r="C1459" s="4" t="s">
        <v>949</v>
      </c>
    </row>
    <row r="1460" spans="1:3" x14ac:dyDescent="0.25">
      <c r="A1460" s="4" t="s">
        <v>1064</v>
      </c>
      <c r="B1460" s="4" t="s">
        <v>1423</v>
      </c>
      <c r="C1460" s="4" t="s">
        <v>707</v>
      </c>
    </row>
    <row r="1461" spans="1:3" x14ac:dyDescent="0.25">
      <c r="A1461" s="4" t="s">
        <v>1064</v>
      </c>
      <c r="B1461" s="4" t="s">
        <v>1423</v>
      </c>
      <c r="C1461" s="4" t="s">
        <v>709</v>
      </c>
    </row>
    <row r="1462" spans="1:3" x14ac:dyDescent="0.25">
      <c r="A1462" s="4" t="s">
        <v>1064</v>
      </c>
      <c r="B1462" s="4" t="s">
        <v>1423</v>
      </c>
      <c r="C1462" s="4" t="s">
        <v>708</v>
      </c>
    </row>
    <row r="1463" spans="1:3" x14ac:dyDescent="0.25">
      <c r="A1463" s="4" t="s">
        <v>1064</v>
      </c>
      <c r="B1463" s="4" t="s">
        <v>1423</v>
      </c>
      <c r="C1463" s="4" t="s">
        <v>951</v>
      </c>
    </row>
    <row r="1464" spans="1:3" x14ac:dyDescent="0.25">
      <c r="A1464" s="4" t="s">
        <v>1064</v>
      </c>
      <c r="B1464" s="4" t="s">
        <v>1423</v>
      </c>
      <c r="C1464" s="4" t="s">
        <v>950</v>
      </c>
    </row>
    <row r="1465" spans="1:3" x14ac:dyDescent="0.25">
      <c r="A1465" s="4" t="s">
        <v>1064</v>
      </c>
      <c r="B1465" s="4" t="s">
        <v>1423</v>
      </c>
      <c r="C1465" s="4" t="s">
        <v>946</v>
      </c>
    </row>
    <row r="1466" spans="1:3" x14ac:dyDescent="0.25">
      <c r="A1466" s="4" t="s">
        <v>1064</v>
      </c>
      <c r="B1466" s="4" t="s">
        <v>1423</v>
      </c>
      <c r="C1466" s="4" t="s">
        <v>944</v>
      </c>
    </row>
    <row r="1467" spans="1:3" x14ac:dyDescent="0.25">
      <c r="A1467" s="4" t="s">
        <v>1064</v>
      </c>
      <c r="B1467" s="4" t="s">
        <v>1423</v>
      </c>
      <c r="C1467" s="4" t="s">
        <v>948</v>
      </c>
    </row>
    <row r="1468" spans="1:3" x14ac:dyDescent="0.25">
      <c r="A1468" s="4" t="s">
        <v>1108</v>
      </c>
      <c r="B1468" s="4" t="s">
        <v>1423</v>
      </c>
      <c r="C1468" s="4" t="s">
        <v>733</v>
      </c>
    </row>
    <row r="1469" spans="1:3" x14ac:dyDescent="0.25">
      <c r="A1469" s="4" t="s">
        <v>1108</v>
      </c>
      <c r="B1469" s="4" t="s">
        <v>1423</v>
      </c>
      <c r="C1469" s="4" t="s">
        <v>716</v>
      </c>
    </row>
    <row r="1470" spans="1:3" x14ac:dyDescent="0.25">
      <c r="A1470" s="4" t="s">
        <v>1108</v>
      </c>
      <c r="B1470" s="4" t="s">
        <v>1423</v>
      </c>
      <c r="C1470" s="4" t="s">
        <v>711</v>
      </c>
    </row>
    <row r="1471" spans="1:3" x14ac:dyDescent="0.25">
      <c r="A1471" s="4" t="s">
        <v>1108</v>
      </c>
      <c r="B1471" s="4" t="s">
        <v>1423</v>
      </c>
      <c r="C1471" s="4" t="s">
        <v>723</v>
      </c>
    </row>
    <row r="1472" spans="1:3" x14ac:dyDescent="0.25">
      <c r="A1472" s="4" t="s">
        <v>1108</v>
      </c>
      <c r="B1472" s="4" t="s">
        <v>1423</v>
      </c>
      <c r="C1472" s="4" t="s">
        <v>1110</v>
      </c>
    </row>
    <row r="1473" spans="1:3" x14ac:dyDescent="0.25">
      <c r="A1473" s="4" t="s">
        <v>1108</v>
      </c>
      <c r="B1473" s="4" t="s">
        <v>1423</v>
      </c>
      <c r="C1473" s="4" t="s">
        <v>726</v>
      </c>
    </row>
    <row r="1474" spans="1:3" x14ac:dyDescent="0.25">
      <c r="A1474" s="4" t="s">
        <v>1108</v>
      </c>
      <c r="B1474" s="4" t="s">
        <v>1423</v>
      </c>
      <c r="C1474" s="4" t="s">
        <v>713</v>
      </c>
    </row>
    <row r="1475" spans="1:3" x14ac:dyDescent="0.25">
      <c r="A1475" s="4" t="s">
        <v>1108</v>
      </c>
      <c r="B1475" s="4" t="s">
        <v>1423</v>
      </c>
      <c r="C1475" s="4" t="s">
        <v>732</v>
      </c>
    </row>
    <row r="1476" spans="1:3" x14ac:dyDescent="0.25">
      <c r="A1476" s="4" t="s">
        <v>1108</v>
      </c>
      <c r="B1476" s="4" t="s">
        <v>1423</v>
      </c>
      <c r="C1476" s="4" t="s">
        <v>718</v>
      </c>
    </row>
    <row r="1477" spans="1:3" x14ac:dyDescent="0.25">
      <c r="A1477" s="4" t="s">
        <v>1108</v>
      </c>
      <c r="B1477" s="4" t="s">
        <v>1423</v>
      </c>
      <c r="C1477" s="4" t="s">
        <v>736</v>
      </c>
    </row>
    <row r="1478" spans="1:3" x14ac:dyDescent="0.25">
      <c r="A1478" s="4" t="s">
        <v>1108</v>
      </c>
      <c r="B1478" s="4" t="s">
        <v>1423</v>
      </c>
      <c r="C1478" s="4" t="s">
        <v>725</v>
      </c>
    </row>
    <row r="1479" spans="1:3" x14ac:dyDescent="0.25">
      <c r="A1479" s="4" t="s">
        <v>1108</v>
      </c>
      <c r="B1479" s="4" t="s">
        <v>1423</v>
      </c>
      <c r="C1479" s="4" t="s">
        <v>722</v>
      </c>
    </row>
    <row r="1480" spans="1:3" x14ac:dyDescent="0.25">
      <c r="A1480" s="4" t="s">
        <v>1108</v>
      </c>
      <c r="B1480" s="4" t="s">
        <v>1423</v>
      </c>
      <c r="C1480" s="4" t="s">
        <v>734</v>
      </c>
    </row>
    <row r="1481" spans="1:3" x14ac:dyDescent="0.25">
      <c r="A1481" s="4" t="s">
        <v>1108</v>
      </c>
      <c r="B1481" s="4" t="s">
        <v>1423</v>
      </c>
      <c r="C1481" s="4" t="s">
        <v>735</v>
      </c>
    </row>
    <row r="1482" spans="1:3" x14ac:dyDescent="0.25">
      <c r="A1482" s="4" t="s">
        <v>1108</v>
      </c>
      <c r="B1482" s="4" t="s">
        <v>1423</v>
      </c>
      <c r="C1482" s="4" t="s">
        <v>717</v>
      </c>
    </row>
    <row r="1483" spans="1:3" x14ac:dyDescent="0.25">
      <c r="A1483" s="4" t="s">
        <v>1108</v>
      </c>
      <c r="B1483" s="4" t="s">
        <v>1423</v>
      </c>
      <c r="C1483" s="4" t="s">
        <v>737</v>
      </c>
    </row>
    <row r="1484" spans="1:3" x14ac:dyDescent="0.25">
      <c r="A1484" s="4" t="s">
        <v>1108</v>
      </c>
      <c r="B1484" s="4" t="s">
        <v>1423</v>
      </c>
      <c r="C1484" s="4" t="s">
        <v>731</v>
      </c>
    </row>
    <row r="1485" spans="1:3" x14ac:dyDescent="0.25">
      <c r="A1485" s="4" t="s">
        <v>1108</v>
      </c>
      <c r="B1485" s="4" t="s">
        <v>1423</v>
      </c>
      <c r="C1485" s="4" t="s">
        <v>719</v>
      </c>
    </row>
    <row r="1486" spans="1:3" x14ac:dyDescent="0.25">
      <c r="A1486" s="4" t="s">
        <v>1108</v>
      </c>
      <c r="B1486" s="4" t="s">
        <v>1423</v>
      </c>
      <c r="C1486" s="4" t="s">
        <v>730</v>
      </c>
    </row>
    <row r="1487" spans="1:3" x14ac:dyDescent="0.25">
      <c r="A1487" s="4" t="s">
        <v>1108</v>
      </c>
      <c r="B1487" s="4" t="s">
        <v>1423</v>
      </c>
      <c r="C1487" s="4" t="s">
        <v>715</v>
      </c>
    </row>
    <row r="1488" spans="1:3" x14ac:dyDescent="0.25">
      <c r="A1488" s="4" t="s">
        <v>1108</v>
      </c>
      <c r="B1488" s="4" t="s">
        <v>1423</v>
      </c>
      <c r="C1488" s="4" t="s">
        <v>728</v>
      </c>
    </row>
    <row r="1489" spans="1:3" x14ac:dyDescent="0.25">
      <c r="A1489" s="4" t="s">
        <v>1108</v>
      </c>
      <c r="B1489" s="4" t="s">
        <v>1423</v>
      </c>
      <c r="C1489" s="4" t="s">
        <v>729</v>
      </c>
    </row>
    <row r="1490" spans="1:3" x14ac:dyDescent="0.25">
      <c r="A1490" s="4" t="s">
        <v>1108</v>
      </c>
      <c r="B1490" s="4" t="s">
        <v>1423</v>
      </c>
      <c r="C1490" s="4" t="s">
        <v>720</v>
      </c>
    </row>
    <row r="1491" spans="1:3" x14ac:dyDescent="0.25">
      <c r="A1491" s="4" t="s">
        <v>1108</v>
      </c>
      <c r="B1491" s="4" t="s">
        <v>1423</v>
      </c>
      <c r="C1491" s="4" t="s">
        <v>724</v>
      </c>
    </row>
    <row r="1492" spans="1:3" x14ac:dyDescent="0.25">
      <c r="A1492" s="4" t="s">
        <v>1108</v>
      </c>
      <c r="B1492" s="4" t="s">
        <v>1423</v>
      </c>
      <c r="C1492" s="4" t="s">
        <v>738</v>
      </c>
    </row>
    <row r="1493" spans="1:3" x14ac:dyDescent="0.25">
      <c r="A1493" s="4" t="s">
        <v>1108</v>
      </c>
      <c r="B1493" s="4" t="s">
        <v>1423</v>
      </c>
      <c r="C1493" s="4" t="s">
        <v>714</v>
      </c>
    </row>
    <row r="1494" spans="1:3" x14ac:dyDescent="0.25">
      <c r="A1494" s="4" t="s">
        <v>1108</v>
      </c>
      <c r="B1494" s="4" t="s">
        <v>1423</v>
      </c>
      <c r="C1494" s="4" t="s">
        <v>721</v>
      </c>
    </row>
    <row r="1495" spans="1:3" x14ac:dyDescent="0.25">
      <c r="A1495" s="4" t="s">
        <v>1108</v>
      </c>
      <c r="B1495" s="4" t="s">
        <v>1423</v>
      </c>
      <c r="C1495" s="4" t="s">
        <v>712</v>
      </c>
    </row>
    <row r="1496" spans="1:3" x14ac:dyDescent="0.25">
      <c r="A1496" s="4" t="s">
        <v>1108</v>
      </c>
      <c r="B1496" s="4" t="s">
        <v>1423</v>
      </c>
      <c r="C1496" s="4" t="s">
        <v>727</v>
      </c>
    </row>
    <row r="1497" spans="1:3" x14ac:dyDescent="0.25">
      <c r="A1497" s="4" t="s">
        <v>1071</v>
      </c>
      <c r="B1497" s="4" t="s">
        <v>1423</v>
      </c>
      <c r="C1497" s="4" t="s">
        <v>54</v>
      </c>
    </row>
    <row r="1498" spans="1:3" x14ac:dyDescent="0.25">
      <c r="A1498" s="4" t="s">
        <v>1071</v>
      </c>
      <c r="B1498" s="4" t="s">
        <v>1423</v>
      </c>
      <c r="C1498" s="4" t="s">
        <v>57</v>
      </c>
    </row>
    <row r="1499" spans="1:3" x14ac:dyDescent="0.25">
      <c r="A1499" s="4" t="s">
        <v>1071</v>
      </c>
      <c r="B1499" s="4" t="s">
        <v>1423</v>
      </c>
      <c r="C1499" s="4" t="s">
        <v>49</v>
      </c>
    </row>
    <row r="1500" spans="1:3" x14ac:dyDescent="0.25">
      <c r="A1500" s="4" t="s">
        <v>1071</v>
      </c>
      <c r="B1500" s="4" t="s">
        <v>1423</v>
      </c>
      <c r="C1500" s="4" t="s">
        <v>55</v>
      </c>
    </row>
    <row r="1501" spans="1:3" x14ac:dyDescent="0.25">
      <c r="A1501" s="4" t="s">
        <v>1072</v>
      </c>
      <c r="B1501" s="4" t="s">
        <v>1423</v>
      </c>
      <c r="C1501" s="4" t="s">
        <v>984</v>
      </c>
    </row>
    <row r="1502" spans="1:3" x14ac:dyDescent="0.25">
      <c r="A1502" s="4" t="s">
        <v>1072</v>
      </c>
      <c r="B1502" s="4" t="s">
        <v>1423</v>
      </c>
      <c r="C1502" s="4" t="s">
        <v>976</v>
      </c>
    </row>
    <row r="1503" spans="1:3" x14ac:dyDescent="0.25">
      <c r="A1503" s="4" t="s">
        <v>1072</v>
      </c>
      <c r="B1503" s="4" t="s">
        <v>1423</v>
      </c>
      <c r="C1503" s="4" t="s">
        <v>1266</v>
      </c>
    </row>
    <row r="1504" spans="1:3" x14ac:dyDescent="0.25">
      <c r="A1504" s="4" t="s">
        <v>1072</v>
      </c>
      <c r="B1504" s="4" t="s">
        <v>1423</v>
      </c>
      <c r="C1504" s="4" t="s">
        <v>978</v>
      </c>
    </row>
    <row r="1505" spans="1:3" x14ac:dyDescent="0.25">
      <c r="A1505" s="4" t="s">
        <v>1072</v>
      </c>
      <c r="B1505" s="4" t="s">
        <v>1423</v>
      </c>
      <c r="C1505" s="4" t="s">
        <v>968</v>
      </c>
    </row>
    <row r="1506" spans="1:3" x14ac:dyDescent="0.25">
      <c r="A1506" s="4" t="s">
        <v>1072</v>
      </c>
      <c r="B1506" s="4" t="s">
        <v>1423</v>
      </c>
      <c r="C1506" s="4" t="s">
        <v>986</v>
      </c>
    </row>
    <row r="1507" spans="1:3" x14ac:dyDescent="0.25">
      <c r="A1507" s="4" t="s">
        <v>1072</v>
      </c>
      <c r="B1507" s="4" t="s">
        <v>1423</v>
      </c>
      <c r="C1507" s="4" t="s">
        <v>1008</v>
      </c>
    </row>
    <row r="1508" spans="1:3" x14ac:dyDescent="0.25">
      <c r="A1508" s="4" t="s">
        <v>1072</v>
      </c>
      <c r="B1508" s="4" t="s">
        <v>1423</v>
      </c>
      <c r="C1508" s="4" t="s">
        <v>970</v>
      </c>
    </row>
    <row r="1509" spans="1:3" x14ac:dyDescent="0.25">
      <c r="A1509" s="4" t="s">
        <v>1072</v>
      </c>
      <c r="B1509" s="4" t="s">
        <v>1423</v>
      </c>
      <c r="C1509" s="4" t="s">
        <v>964</v>
      </c>
    </row>
    <row r="1510" spans="1:3" x14ac:dyDescent="0.25">
      <c r="A1510" s="4" t="s">
        <v>1072</v>
      </c>
      <c r="B1510" s="4" t="s">
        <v>1423</v>
      </c>
      <c r="C1510" s="4" t="s">
        <v>1267</v>
      </c>
    </row>
    <row r="1511" spans="1:3" x14ac:dyDescent="0.25">
      <c r="A1511" s="4" t="s">
        <v>1072</v>
      </c>
      <c r="B1511" s="4" t="s">
        <v>1423</v>
      </c>
      <c r="C1511" s="4" t="s">
        <v>1024</v>
      </c>
    </row>
    <row r="1512" spans="1:3" x14ac:dyDescent="0.25">
      <c r="A1512" s="4" t="s">
        <v>1072</v>
      </c>
      <c r="B1512" s="4" t="s">
        <v>1423</v>
      </c>
      <c r="C1512" s="4" t="s">
        <v>1016</v>
      </c>
    </row>
    <row r="1513" spans="1:3" x14ac:dyDescent="0.25">
      <c r="A1513" s="4" t="s">
        <v>1072</v>
      </c>
      <c r="B1513" s="4" t="s">
        <v>1423</v>
      </c>
      <c r="C1513" s="4" t="s">
        <v>1011</v>
      </c>
    </row>
    <row r="1514" spans="1:3" x14ac:dyDescent="0.25">
      <c r="A1514" s="4" t="s">
        <v>1072</v>
      </c>
      <c r="B1514" s="4" t="s">
        <v>1423</v>
      </c>
      <c r="C1514" s="4" t="s">
        <v>955</v>
      </c>
    </row>
    <row r="1515" spans="1:3" x14ac:dyDescent="0.25">
      <c r="A1515" s="4" t="s">
        <v>1072</v>
      </c>
      <c r="B1515" s="4" t="s">
        <v>1423</v>
      </c>
      <c r="C1515" s="4" t="s">
        <v>997</v>
      </c>
    </row>
    <row r="1516" spans="1:3" x14ac:dyDescent="0.25">
      <c r="A1516" s="4" t="s">
        <v>1072</v>
      </c>
      <c r="B1516" s="4" t="s">
        <v>1423</v>
      </c>
      <c r="C1516" s="4" t="s">
        <v>987</v>
      </c>
    </row>
    <row r="1517" spans="1:3" x14ac:dyDescent="0.25">
      <c r="A1517" s="4" t="s">
        <v>1072</v>
      </c>
      <c r="B1517" s="4" t="s">
        <v>1423</v>
      </c>
      <c r="C1517" s="4" t="s">
        <v>953</v>
      </c>
    </row>
    <row r="1518" spans="1:3" x14ac:dyDescent="0.25">
      <c r="A1518" s="4" t="s">
        <v>1072</v>
      </c>
      <c r="B1518" s="4" t="s">
        <v>1423</v>
      </c>
      <c r="C1518" s="4" t="s">
        <v>1027</v>
      </c>
    </row>
    <row r="1519" spans="1:3" x14ac:dyDescent="0.25">
      <c r="A1519" s="4" t="s">
        <v>1072</v>
      </c>
      <c r="B1519" s="4" t="s">
        <v>1423</v>
      </c>
      <c r="C1519" s="4" t="s">
        <v>1015</v>
      </c>
    </row>
    <row r="1520" spans="1:3" x14ac:dyDescent="0.25">
      <c r="A1520" s="4" t="s">
        <v>1072</v>
      </c>
      <c r="B1520" s="4" t="s">
        <v>1423</v>
      </c>
      <c r="C1520" s="4" t="s">
        <v>1003</v>
      </c>
    </row>
    <row r="1521" spans="1:3" x14ac:dyDescent="0.25">
      <c r="A1521" s="4" t="s">
        <v>1072</v>
      </c>
      <c r="B1521" s="4" t="s">
        <v>1423</v>
      </c>
      <c r="C1521" s="4" t="s">
        <v>1014</v>
      </c>
    </row>
    <row r="1522" spans="1:3" x14ac:dyDescent="0.25">
      <c r="A1522" s="4" t="s">
        <v>1072</v>
      </c>
      <c r="B1522" s="4" t="s">
        <v>1423</v>
      </c>
      <c r="C1522" s="4" t="s">
        <v>954</v>
      </c>
    </row>
    <row r="1523" spans="1:3" x14ac:dyDescent="0.25">
      <c r="A1523" s="4" t="s">
        <v>1072</v>
      </c>
      <c r="B1523" s="4" t="s">
        <v>1423</v>
      </c>
      <c r="C1523" s="4" t="s">
        <v>1031</v>
      </c>
    </row>
    <row r="1524" spans="1:3" x14ac:dyDescent="0.25">
      <c r="A1524" s="4" t="s">
        <v>1072</v>
      </c>
      <c r="B1524" s="4" t="s">
        <v>1423</v>
      </c>
      <c r="C1524" s="4" t="s">
        <v>973</v>
      </c>
    </row>
    <row r="1525" spans="1:3" x14ac:dyDescent="0.25">
      <c r="A1525" s="4" t="s">
        <v>1072</v>
      </c>
      <c r="B1525" s="4" t="s">
        <v>1423</v>
      </c>
      <c r="C1525" s="4" t="s">
        <v>1007</v>
      </c>
    </row>
    <row r="1526" spans="1:3" x14ac:dyDescent="0.25">
      <c r="A1526" s="4" t="s">
        <v>1072</v>
      </c>
      <c r="B1526" s="4" t="s">
        <v>1423</v>
      </c>
      <c r="C1526" s="4" t="s">
        <v>1019</v>
      </c>
    </row>
    <row r="1527" spans="1:3" x14ac:dyDescent="0.25">
      <c r="A1527" s="4" t="s">
        <v>1072</v>
      </c>
      <c r="B1527" s="4" t="s">
        <v>1423</v>
      </c>
      <c r="C1527" s="4" t="s">
        <v>1001</v>
      </c>
    </row>
    <row r="1528" spans="1:3" x14ac:dyDescent="0.25">
      <c r="A1528" s="4" t="s">
        <v>1072</v>
      </c>
      <c r="B1528" s="4" t="s">
        <v>1423</v>
      </c>
      <c r="C1528" s="4" t="s">
        <v>999</v>
      </c>
    </row>
    <row r="1529" spans="1:3" x14ac:dyDescent="0.25">
      <c r="A1529" s="4" t="s">
        <v>1072</v>
      </c>
      <c r="B1529" s="4" t="s">
        <v>1423</v>
      </c>
      <c r="C1529" s="4" t="s">
        <v>977</v>
      </c>
    </row>
    <row r="1530" spans="1:3" x14ac:dyDescent="0.25">
      <c r="A1530" s="4" t="s">
        <v>1072</v>
      </c>
      <c r="B1530" s="4" t="s">
        <v>1423</v>
      </c>
      <c r="C1530" s="4" t="s">
        <v>982</v>
      </c>
    </row>
    <row r="1531" spans="1:3" x14ac:dyDescent="0.25">
      <c r="A1531" s="4" t="s">
        <v>1072</v>
      </c>
      <c r="B1531" s="4" t="s">
        <v>1423</v>
      </c>
      <c r="C1531" s="4" t="s">
        <v>967</v>
      </c>
    </row>
    <row r="1532" spans="1:3" x14ac:dyDescent="0.25">
      <c r="A1532" s="4" t="s">
        <v>1072</v>
      </c>
      <c r="B1532" s="4" t="s">
        <v>1423</v>
      </c>
      <c r="C1532" s="4" t="s">
        <v>1037</v>
      </c>
    </row>
    <row r="1533" spans="1:3" x14ac:dyDescent="0.25">
      <c r="A1533" s="4" t="s">
        <v>1072</v>
      </c>
      <c r="B1533" s="4" t="s">
        <v>1423</v>
      </c>
      <c r="C1533" s="4" t="s">
        <v>995</v>
      </c>
    </row>
    <row r="1534" spans="1:3" x14ac:dyDescent="0.25">
      <c r="A1534" s="4" t="s">
        <v>1072</v>
      </c>
      <c r="B1534" s="4" t="s">
        <v>1423</v>
      </c>
      <c r="C1534" s="4" t="s">
        <v>992</v>
      </c>
    </row>
    <row r="1535" spans="1:3" x14ac:dyDescent="0.25">
      <c r="A1535" s="4" t="s">
        <v>1072</v>
      </c>
      <c r="B1535" s="4" t="s">
        <v>1423</v>
      </c>
      <c r="C1535" s="4" t="s">
        <v>975</v>
      </c>
    </row>
    <row r="1536" spans="1:3" x14ac:dyDescent="0.25">
      <c r="A1536" s="4" t="s">
        <v>1072</v>
      </c>
      <c r="B1536" s="4" t="s">
        <v>1423</v>
      </c>
      <c r="C1536" s="4" t="s">
        <v>1004</v>
      </c>
    </row>
    <row r="1537" spans="1:3" x14ac:dyDescent="0.25">
      <c r="A1537" s="4" t="s">
        <v>1072</v>
      </c>
      <c r="B1537" s="4" t="s">
        <v>1423</v>
      </c>
      <c r="C1537" s="4" t="s">
        <v>1021</v>
      </c>
    </row>
    <row r="1538" spans="1:3" x14ac:dyDescent="0.25">
      <c r="A1538" s="4" t="s">
        <v>1072</v>
      </c>
      <c r="B1538" s="4" t="s">
        <v>1423</v>
      </c>
      <c r="C1538" s="4" t="s">
        <v>985</v>
      </c>
    </row>
    <row r="1539" spans="1:3" x14ac:dyDescent="0.25">
      <c r="A1539" s="4" t="s">
        <v>1072</v>
      </c>
      <c r="B1539" s="4" t="s">
        <v>1423</v>
      </c>
      <c r="C1539" s="4" t="s">
        <v>959</v>
      </c>
    </row>
    <row r="1540" spans="1:3" x14ac:dyDescent="0.25">
      <c r="A1540" s="4" t="s">
        <v>1072</v>
      </c>
      <c r="B1540" s="4" t="s">
        <v>1423</v>
      </c>
      <c r="C1540" s="4" t="s">
        <v>994</v>
      </c>
    </row>
    <row r="1541" spans="1:3" x14ac:dyDescent="0.25">
      <c r="A1541" s="4" t="s">
        <v>1072</v>
      </c>
      <c r="B1541" s="4" t="s">
        <v>1423</v>
      </c>
      <c r="C1541" s="4" t="s">
        <v>971</v>
      </c>
    </row>
    <row r="1542" spans="1:3" x14ac:dyDescent="0.25">
      <c r="A1542" s="4" t="s">
        <v>1072</v>
      </c>
      <c r="B1542" s="4" t="s">
        <v>1423</v>
      </c>
      <c r="C1542" s="4" t="s">
        <v>993</v>
      </c>
    </row>
    <row r="1543" spans="1:3" x14ac:dyDescent="0.25">
      <c r="A1543" s="4" t="s">
        <v>1072</v>
      </c>
      <c r="B1543" s="4" t="s">
        <v>1423</v>
      </c>
      <c r="C1543" s="4" t="s">
        <v>1023</v>
      </c>
    </row>
    <row r="1544" spans="1:3" x14ac:dyDescent="0.25">
      <c r="A1544" s="4" t="s">
        <v>1072</v>
      </c>
      <c r="B1544" s="4" t="s">
        <v>1423</v>
      </c>
      <c r="C1544" s="4" t="s">
        <v>981</v>
      </c>
    </row>
    <row r="1545" spans="1:3" x14ac:dyDescent="0.25">
      <c r="A1545" s="4" t="s">
        <v>1072</v>
      </c>
      <c r="B1545" s="4" t="s">
        <v>1423</v>
      </c>
      <c r="C1545" s="4" t="s">
        <v>1020</v>
      </c>
    </row>
    <row r="1546" spans="1:3" x14ac:dyDescent="0.25">
      <c r="A1546" s="4" t="s">
        <v>1072</v>
      </c>
      <c r="B1546" s="4" t="s">
        <v>1423</v>
      </c>
      <c r="C1546" s="4" t="s">
        <v>960</v>
      </c>
    </row>
    <row r="1547" spans="1:3" x14ac:dyDescent="0.25">
      <c r="A1547" s="4" t="s">
        <v>1072</v>
      </c>
      <c r="B1547" s="4" t="s">
        <v>1423</v>
      </c>
      <c r="C1547" s="4" t="s">
        <v>1006</v>
      </c>
    </row>
    <row r="1548" spans="1:3" x14ac:dyDescent="0.25">
      <c r="A1548" s="4" t="s">
        <v>1072</v>
      </c>
      <c r="B1548" s="4" t="s">
        <v>1423</v>
      </c>
      <c r="C1548" s="4" t="s">
        <v>979</v>
      </c>
    </row>
    <row r="1549" spans="1:3" x14ac:dyDescent="0.25">
      <c r="A1549" s="4" t="s">
        <v>1072</v>
      </c>
      <c r="B1549" s="4" t="s">
        <v>1423</v>
      </c>
      <c r="C1549" s="4" t="s">
        <v>1032</v>
      </c>
    </row>
    <row r="1550" spans="1:3" x14ac:dyDescent="0.25">
      <c r="A1550" s="4" t="s">
        <v>1072</v>
      </c>
      <c r="B1550" s="4" t="s">
        <v>1423</v>
      </c>
      <c r="C1550" s="4" t="s">
        <v>1026</v>
      </c>
    </row>
    <row r="1551" spans="1:3" x14ac:dyDescent="0.25">
      <c r="A1551" s="4" t="s">
        <v>1072</v>
      </c>
      <c r="B1551" s="4" t="s">
        <v>1423</v>
      </c>
      <c r="C1551" s="4" t="s">
        <v>1022</v>
      </c>
    </row>
    <row r="1552" spans="1:3" x14ac:dyDescent="0.25">
      <c r="A1552" s="4" t="s">
        <v>1072</v>
      </c>
      <c r="B1552" s="4" t="s">
        <v>1423</v>
      </c>
      <c r="C1552" s="4" t="s">
        <v>1002</v>
      </c>
    </row>
    <row r="1553" spans="1:3" x14ac:dyDescent="0.25">
      <c r="A1553" s="4" t="s">
        <v>1072</v>
      </c>
      <c r="B1553" s="4" t="s">
        <v>1423</v>
      </c>
      <c r="C1553" s="4" t="s">
        <v>988</v>
      </c>
    </row>
    <row r="1554" spans="1:3" x14ac:dyDescent="0.25">
      <c r="A1554" s="4" t="s">
        <v>1072</v>
      </c>
      <c r="B1554" s="4" t="s">
        <v>1423</v>
      </c>
      <c r="C1554" s="4" t="s">
        <v>1013</v>
      </c>
    </row>
    <row r="1555" spans="1:3" x14ac:dyDescent="0.25">
      <c r="A1555" s="4" t="s">
        <v>1072</v>
      </c>
      <c r="B1555" s="4" t="s">
        <v>1423</v>
      </c>
      <c r="C1555" s="4" t="s">
        <v>983</v>
      </c>
    </row>
    <row r="1556" spans="1:3" x14ac:dyDescent="0.25">
      <c r="A1556" s="4" t="s">
        <v>1072</v>
      </c>
      <c r="B1556" s="4" t="s">
        <v>1423</v>
      </c>
      <c r="C1556" s="4" t="s">
        <v>965</v>
      </c>
    </row>
    <row r="1557" spans="1:3" x14ac:dyDescent="0.25">
      <c r="A1557" s="4" t="s">
        <v>1072</v>
      </c>
      <c r="B1557" s="4" t="s">
        <v>1423</v>
      </c>
      <c r="C1557" s="4" t="s">
        <v>963</v>
      </c>
    </row>
    <row r="1558" spans="1:3" x14ac:dyDescent="0.25">
      <c r="A1558" s="4" t="s">
        <v>1072</v>
      </c>
      <c r="B1558" s="4" t="s">
        <v>1423</v>
      </c>
      <c r="C1558" s="4" t="s">
        <v>1009</v>
      </c>
    </row>
    <row r="1559" spans="1:3" x14ac:dyDescent="0.25">
      <c r="A1559" s="4" t="s">
        <v>1072</v>
      </c>
      <c r="B1559" s="4" t="s">
        <v>1423</v>
      </c>
      <c r="C1559" s="4" t="s">
        <v>1036</v>
      </c>
    </row>
    <row r="1560" spans="1:3" x14ac:dyDescent="0.25">
      <c r="A1560" s="4" t="s">
        <v>1072</v>
      </c>
      <c r="B1560" s="4" t="s">
        <v>1423</v>
      </c>
      <c r="C1560" s="4" t="s">
        <v>990</v>
      </c>
    </row>
    <row r="1561" spans="1:3" x14ac:dyDescent="0.25">
      <c r="A1561" s="4" t="s">
        <v>1072</v>
      </c>
      <c r="B1561" s="4" t="s">
        <v>1423</v>
      </c>
      <c r="C1561" s="4" t="s">
        <v>1018</v>
      </c>
    </row>
    <row r="1562" spans="1:3" x14ac:dyDescent="0.25">
      <c r="A1562" s="4" t="s">
        <v>1072</v>
      </c>
      <c r="B1562" s="4" t="s">
        <v>1423</v>
      </c>
      <c r="C1562" s="4" t="s">
        <v>1034</v>
      </c>
    </row>
    <row r="1563" spans="1:3" x14ac:dyDescent="0.25">
      <c r="A1563" s="4" t="s">
        <v>1072</v>
      </c>
      <c r="B1563" s="4" t="s">
        <v>1423</v>
      </c>
      <c r="C1563" s="4" t="s">
        <v>961</v>
      </c>
    </row>
    <row r="1564" spans="1:3" x14ac:dyDescent="0.25">
      <c r="A1564" s="4" t="s">
        <v>1072</v>
      </c>
      <c r="B1564" s="4" t="s">
        <v>1423</v>
      </c>
      <c r="C1564" s="4" t="s">
        <v>1005</v>
      </c>
    </row>
    <row r="1565" spans="1:3" x14ac:dyDescent="0.25">
      <c r="A1565" s="4" t="s">
        <v>1072</v>
      </c>
      <c r="B1565" s="4" t="s">
        <v>1423</v>
      </c>
      <c r="C1565" s="4" t="s">
        <v>956</v>
      </c>
    </row>
    <row r="1566" spans="1:3" x14ac:dyDescent="0.25">
      <c r="A1566" s="4" t="s">
        <v>1072</v>
      </c>
      <c r="B1566" s="4" t="s">
        <v>1423</v>
      </c>
      <c r="C1566" s="4" t="s">
        <v>1017</v>
      </c>
    </row>
    <row r="1567" spans="1:3" x14ac:dyDescent="0.25">
      <c r="A1567" s="4" t="s">
        <v>1072</v>
      </c>
      <c r="B1567" s="4" t="s">
        <v>1423</v>
      </c>
      <c r="C1567" s="4" t="s">
        <v>1035</v>
      </c>
    </row>
    <row r="1568" spans="1:3" x14ac:dyDescent="0.25">
      <c r="A1568" s="4" t="s">
        <v>1072</v>
      </c>
      <c r="B1568" s="4" t="s">
        <v>1423</v>
      </c>
      <c r="C1568" s="4" t="s">
        <v>958</v>
      </c>
    </row>
    <row r="1569" spans="1:3" x14ac:dyDescent="0.25">
      <c r="A1569" s="4" t="s">
        <v>1072</v>
      </c>
      <c r="B1569" s="4" t="s">
        <v>1423</v>
      </c>
      <c r="C1569" s="4" t="s">
        <v>972</v>
      </c>
    </row>
    <row r="1570" spans="1:3" x14ac:dyDescent="0.25">
      <c r="A1570" s="4" t="s">
        <v>1072</v>
      </c>
      <c r="B1570" s="4" t="s">
        <v>1423</v>
      </c>
      <c r="C1570" s="4" t="s">
        <v>998</v>
      </c>
    </row>
    <row r="1571" spans="1:3" x14ac:dyDescent="0.25">
      <c r="A1571" s="4" t="s">
        <v>1072</v>
      </c>
      <c r="B1571" s="4" t="s">
        <v>1423</v>
      </c>
      <c r="C1571" s="4" t="s">
        <v>966</v>
      </c>
    </row>
    <row r="1572" spans="1:3" x14ac:dyDescent="0.25">
      <c r="A1572" s="4" t="s">
        <v>1072</v>
      </c>
      <c r="B1572" s="4" t="s">
        <v>1423</v>
      </c>
      <c r="C1572" s="4" t="s">
        <v>969</v>
      </c>
    </row>
    <row r="1573" spans="1:3" x14ac:dyDescent="0.25">
      <c r="A1573" s="4" t="s">
        <v>1072</v>
      </c>
      <c r="B1573" s="4" t="s">
        <v>1423</v>
      </c>
      <c r="C1573" s="4" t="s">
        <v>952</v>
      </c>
    </row>
    <row r="1574" spans="1:3" x14ac:dyDescent="0.25">
      <c r="A1574" s="4" t="s">
        <v>1072</v>
      </c>
      <c r="B1574" s="4" t="s">
        <v>1423</v>
      </c>
      <c r="C1574" s="4" t="s">
        <v>1000</v>
      </c>
    </row>
    <row r="1575" spans="1:3" x14ac:dyDescent="0.25">
      <c r="A1575" s="4" t="s">
        <v>1072</v>
      </c>
      <c r="B1575" s="4" t="s">
        <v>1423</v>
      </c>
      <c r="C1575" s="4" t="s">
        <v>1010</v>
      </c>
    </row>
    <row r="1576" spans="1:3" x14ac:dyDescent="0.25">
      <c r="A1576" s="4" t="s">
        <v>1072</v>
      </c>
      <c r="B1576" s="4" t="s">
        <v>1423</v>
      </c>
      <c r="C1576" s="4" t="s">
        <v>957</v>
      </c>
    </row>
    <row r="1577" spans="1:3" x14ac:dyDescent="0.25">
      <c r="A1577" s="4" t="s">
        <v>1072</v>
      </c>
      <c r="B1577" s="4" t="s">
        <v>1423</v>
      </c>
      <c r="C1577" s="4" t="s">
        <v>1029</v>
      </c>
    </row>
    <row r="1578" spans="1:3" x14ac:dyDescent="0.25">
      <c r="A1578" s="4" t="s">
        <v>1072</v>
      </c>
      <c r="B1578" s="4" t="s">
        <v>1423</v>
      </c>
      <c r="C1578" s="4" t="s">
        <v>991</v>
      </c>
    </row>
    <row r="1579" spans="1:3" x14ac:dyDescent="0.25">
      <c r="A1579" s="4" t="s">
        <v>1072</v>
      </c>
      <c r="B1579" s="4" t="s">
        <v>1423</v>
      </c>
      <c r="C1579" s="4" t="s">
        <v>980</v>
      </c>
    </row>
    <row r="1580" spans="1:3" x14ac:dyDescent="0.25">
      <c r="A1580" s="4" t="s">
        <v>1072</v>
      </c>
      <c r="B1580" s="4" t="s">
        <v>1423</v>
      </c>
      <c r="C1580" s="4" t="s">
        <v>1052</v>
      </c>
    </row>
    <row r="1581" spans="1:3" x14ac:dyDescent="0.25">
      <c r="A1581" s="4" t="s">
        <v>1072</v>
      </c>
      <c r="B1581" s="4" t="s">
        <v>1423</v>
      </c>
      <c r="C1581" s="4" t="s">
        <v>974</v>
      </c>
    </row>
    <row r="1582" spans="1:3" x14ac:dyDescent="0.25">
      <c r="A1582" s="4" t="s">
        <v>1072</v>
      </c>
      <c r="B1582" s="4" t="s">
        <v>1423</v>
      </c>
      <c r="C1582" s="4" t="s">
        <v>1012</v>
      </c>
    </row>
    <row r="1583" spans="1:3" x14ac:dyDescent="0.25">
      <c r="A1583" s="4" t="s">
        <v>1072</v>
      </c>
      <c r="B1583" s="4" t="s">
        <v>1423</v>
      </c>
      <c r="C1583" s="4" t="s">
        <v>996</v>
      </c>
    </row>
    <row r="1584" spans="1:3" x14ac:dyDescent="0.25">
      <c r="A1584" s="4" t="s">
        <v>1072</v>
      </c>
      <c r="B1584" s="4" t="s">
        <v>1423</v>
      </c>
      <c r="C1584" s="4" t="s">
        <v>1030</v>
      </c>
    </row>
    <row r="1585" spans="1:3" x14ac:dyDescent="0.25">
      <c r="A1585" s="4" t="s">
        <v>1072</v>
      </c>
      <c r="B1585" s="4" t="s">
        <v>1423</v>
      </c>
      <c r="C1585" s="4" t="s">
        <v>1038</v>
      </c>
    </row>
    <row r="1586" spans="1:3" x14ac:dyDescent="0.25">
      <c r="A1586" s="4" t="s">
        <v>1072</v>
      </c>
      <c r="B1586" s="4" t="s">
        <v>1423</v>
      </c>
      <c r="C1586" s="4" t="s">
        <v>989</v>
      </c>
    </row>
    <row r="1587" spans="1:3" x14ac:dyDescent="0.25">
      <c r="A1587" s="4" t="s">
        <v>1072</v>
      </c>
      <c r="B1587" s="4" t="s">
        <v>1423</v>
      </c>
      <c r="C1587" s="4" t="s">
        <v>1028</v>
      </c>
    </row>
    <row r="1588" spans="1:3" x14ac:dyDescent="0.25">
      <c r="A1588" s="4" t="s">
        <v>1072</v>
      </c>
      <c r="B1588" s="4" t="s">
        <v>1423</v>
      </c>
      <c r="C1588" s="4" t="s">
        <v>962</v>
      </c>
    </row>
    <row r="1589" spans="1:3" x14ac:dyDescent="0.25">
      <c r="A1589" s="4" t="s">
        <v>1072</v>
      </c>
      <c r="B1589" s="4" t="s">
        <v>1423</v>
      </c>
      <c r="C1589" s="4" t="s">
        <v>1033</v>
      </c>
    </row>
    <row r="1590" spans="1:3" x14ac:dyDescent="0.25">
      <c r="A1590" s="4" t="s">
        <v>1109</v>
      </c>
      <c r="B1590" s="4" t="s">
        <v>1423</v>
      </c>
      <c r="C1590" s="4" t="s">
        <v>1274</v>
      </c>
    </row>
    <row r="1591" spans="1:3" x14ac:dyDescent="0.25">
      <c r="A1591" s="4" t="s">
        <v>1109</v>
      </c>
      <c r="B1591" s="4" t="s">
        <v>1423</v>
      </c>
      <c r="C1591" s="4" t="s">
        <v>1284</v>
      </c>
    </row>
    <row r="1592" spans="1:3" x14ac:dyDescent="0.25">
      <c r="A1592" s="4" t="s">
        <v>1109</v>
      </c>
      <c r="B1592" s="4" t="s">
        <v>1423</v>
      </c>
      <c r="C1592" s="4" t="s">
        <v>1290</v>
      </c>
    </row>
    <row r="1593" spans="1:3" x14ac:dyDescent="0.25">
      <c r="A1593" s="4" t="s">
        <v>1109</v>
      </c>
      <c r="B1593" s="4" t="s">
        <v>1423</v>
      </c>
      <c r="C1593" s="4" t="s">
        <v>1297</v>
      </c>
    </row>
    <row r="1594" spans="1:3" x14ac:dyDescent="0.25">
      <c r="A1594" s="4" t="s">
        <v>1109</v>
      </c>
      <c r="B1594" s="4" t="s">
        <v>1423</v>
      </c>
      <c r="C1594" s="4" t="s">
        <v>1295</v>
      </c>
    </row>
    <row r="1595" spans="1:3" x14ac:dyDescent="0.25">
      <c r="A1595" s="4" t="s">
        <v>1109</v>
      </c>
      <c r="B1595" s="4" t="s">
        <v>1423</v>
      </c>
      <c r="C1595" s="4" t="s">
        <v>1293</v>
      </c>
    </row>
    <row r="1596" spans="1:3" x14ac:dyDescent="0.25">
      <c r="A1596" s="4" t="s">
        <v>1109</v>
      </c>
      <c r="B1596" s="4" t="s">
        <v>1423</v>
      </c>
      <c r="C1596" s="4" t="s">
        <v>1269</v>
      </c>
    </row>
    <row r="1597" spans="1:3" x14ac:dyDescent="0.25">
      <c r="A1597" s="4" t="s">
        <v>1109</v>
      </c>
      <c r="B1597" s="4" t="s">
        <v>1423</v>
      </c>
      <c r="C1597" s="4" t="s">
        <v>1298</v>
      </c>
    </row>
    <row r="1598" spans="1:3" x14ac:dyDescent="0.25">
      <c r="A1598" s="4" t="s">
        <v>1109</v>
      </c>
      <c r="B1598" s="4" t="s">
        <v>1423</v>
      </c>
      <c r="C1598" s="4" t="s">
        <v>1273</v>
      </c>
    </row>
    <row r="1599" spans="1:3" x14ac:dyDescent="0.25">
      <c r="A1599" s="4" t="s">
        <v>1109</v>
      </c>
      <c r="B1599" s="4" t="s">
        <v>1423</v>
      </c>
      <c r="C1599" s="4" t="s">
        <v>1276</v>
      </c>
    </row>
    <row r="1600" spans="1:3" x14ac:dyDescent="0.25">
      <c r="A1600" s="4" t="s">
        <v>1109</v>
      </c>
      <c r="B1600" s="4" t="s">
        <v>1423</v>
      </c>
      <c r="C1600" s="4" t="s">
        <v>1301</v>
      </c>
    </row>
    <row r="1601" spans="1:3" x14ac:dyDescent="0.25">
      <c r="A1601" s="4" t="s">
        <v>1109</v>
      </c>
      <c r="B1601" s="4" t="s">
        <v>1423</v>
      </c>
      <c r="C1601" s="4" t="s">
        <v>1277</v>
      </c>
    </row>
    <row r="1602" spans="1:3" x14ac:dyDescent="0.25">
      <c r="A1602" s="4" t="s">
        <v>1109</v>
      </c>
      <c r="B1602" s="4" t="s">
        <v>1423</v>
      </c>
      <c r="C1602" s="4" t="s">
        <v>1281</v>
      </c>
    </row>
    <row r="1603" spans="1:3" x14ac:dyDescent="0.25">
      <c r="A1603" s="4" t="s">
        <v>1109</v>
      </c>
      <c r="B1603" s="4" t="s">
        <v>1423</v>
      </c>
      <c r="C1603" s="4" t="s">
        <v>1270</v>
      </c>
    </row>
    <row r="1604" spans="1:3" x14ac:dyDescent="0.25">
      <c r="A1604" s="4" t="s">
        <v>1109</v>
      </c>
      <c r="B1604" s="4" t="s">
        <v>1423</v>
      </c>
      <c r="C1604" s="4" t="s">
        <v>1275</v>
      </c>
    </row>
    <row r="1605" spans="1:3" x14ac:dyDescent="0.25">
      <c r="A1605" s="4" t="s">
        <v>1109</v>
      </c>
      <c r="B1605" s="4" t="s">
        <v>1423</v>
      </c>
      <c r="C1605" s="4" t="s">
        <v>1299</v>
      </c>
    </row>
    <row r="1606" spans="1:3" x14ac:dyDescent="0.25">
      <c r="A1606" s="4" t="s">
        <v>1109</v>
      </c>
      <c r="B1606" s="4" t="s">
        <v>1423</v>
      </c>
      <c r="C1606" s="4" t="s">
        <v>1287</v>
      </c>
    </row>
    <row r="1607" spans="1:3" x14ac:dyDescent="0.25">
      <c r="A1607" s="4" t="s">
        <v>1109</v>
      </c>
      <c r="B1607" s="4" t="s">
        <v>1423</v>
      </c>
      <c r="C1607" s="4" t="s">
        <v>1271</v>
      </c>
    </row>
    <row r="1608" spans="1:3" x14ac:dyDescent="0.25">
      <c r="A1608" s="4" t="s">
        <v>1109</v>
      </c>
      <c r="B1608" s="4" t="s">
        <v>1423</v>
      </c>
      <c r="C1608" s="4" t="s">
        <v>1279</v>
      </c>
    </row>
    <row r="1609" spans="1:3" x14ac:dyDescent="0.25">
      <c r="A1609" s="4" t="s">
        <v>1109</v>
      </c>
      <c r="B1609" s="4" t="s">
        <v>1423</v>
      </c>
      <c r="C1609" s="4" t="s">
        <v>1282</v>
      </c>
    </row>
    <row r="1610" spans="1:3" x14ac:dyDescent="0.25">
      <c r="A1610" s="4" t="s">
        <v>1109</v>
      </c>
      <c r="B1610" s="4" t="s">
        <v>1423</v>
      </c>
      <c r="C1610" s="4" t="s">
        <v>1292</v>
      </c>
    </row>
    <row r="1611" spans="1:3" x14ac:dyDescent="0.25">
      <c r="A1611" s="4" t="s">
        <v>1109</v>
      </c>
      <c r="B1611" s="4" t="s">
        <v>1423</v>
      </c>
      <c r="C1611" s="4" t="s">
        <v>1283</v>
      </c>
    </row>
    <row r="1612" spans="1:3" x14ac:dyDescent="0.25">
      <c r="A1612" s="4" t="s">
        <v>1109</v>
      </c>
      <c r="B1612" s="4" t="s">
        <v>1423</v>
      </c>
      <c r="C1612" s="4" t="s">
        <v>1286</v>
      </c>
    </row>
    <row r="1613" spans="1:3" x14ac:dyDescent="0.25">
      <c r="A1613" s="4" t="s">
        <v>1109</v>
      </c>
      <c r="B1613" s="4" t="s">
        <v>1423</v>
      </c>
      <c r="C1613" s="4" t="s">
        <v>1294</v>
      </c>
    </row>
    <row r="1614" spans="1:3" x14ac:dyDescent="0.25">
      <c r="A1614" s="4" t="s">
        <v>1109</v>
      </c>
      <c r="B1614" s="4" t="s">
        <v>1423</v>
      </c>
      <c r="C1614" s="4" t="s">
        <v>1285</v>
      </c>
    </row>
    <row r="1615" spans="1:3" x14ac:dyDescent="0.25">
      <c r="A1615" s="4" t="s">
        <v>1109</v>
      </c>
      <c r="B1615" s="4" t="s">
        <v>1423</v>
      </c>
      <c r="C1615" s="4" t="s">
        <v>1291</v>
      </c>
    </row>
    <row r="1616" spans="1:3" x14ac:dyDescent="0.25">
      <c r="A1616" s="4" t="s">
        <v>1109</v>
      </c>
      <c r="B1616" s="4" t="s">
        <v>1423</v>
      </c>
      <c r="C1616" s="4" t="s">
        <v>1280</v>
      </c>
    </row>
    <row r="1617" spans="1:3" x14ac:dyDescent="0.25">
      <c r="A1617" s="4" t="s">
        <v>1109</v>
      </c>
      <c r="B1617" s="4" t="s">
        <v>1423</v>
      </c>
      <c r="C1617" s="4" t="s">
        <v>1289</v>
      </c>
    </row>
    <row r="1618" spans="1:3" x14ac:dyDescent="0.25">
      <c r="A1618" s="4" t="s">
        <v>1109</v>
      </c>
      <c r="B1618" s="4" t="s">
        <v>1423</v>
      </c>
      <c r="C1618" s="4" t="s">
        <v>1272</v>
      </c>
    </row>
    <row r="1619" spans="1:3" x14ac:dyDescent="0.25">
      <c r="A1619" s="4" t="s">
        <v>1109</v>
      </c>
      <c r="B1619" s="4" t="s">
        <v>1423</v>
      </c>
      <c r="C1619" s="4" t="s">
        <v>1268</v>
      </c>
    </row>
    <row r="1620" spans="1:3" x14ac:dyDescent="0.25">
      <c r="A1620" s="4" t="s">
        <v>1109</v>
      </c>
      <c r="B1620" s="4" t="s">
        <v>1423</v>
      </c>
      <c r="C1620" s="4" t="s">
        <v>1278</v>
      </c>
    </row>
    <row r="1621" spans="1:3" x14ac:dyDescent="0.25">
      <c r="A1621" s="4" t="s">
        <v>1109</v>
      </c>
      <c r="B1621" s="4" t="s">
        <v>1423</v>
      </c>
      <c r="C1621" s="4" t="s">
        <v>1300</v>
      </c>
    </row>
    <row r="1622" spans="1:3" x14ac:dyDescent="0.25">
      <c r="A1622" s="4" t="s">
        <v>1109</v>
      </c>
      <c r="B1622" s="4" t="s">
        <v>1423</v>
      </c>
      <c r="C1622" s="4" t="s">
        <v>1296</v>
      </c>
    </row>
    <row r="1623" spans="1:3" x14ac:dyDescent="0.25">
      <c r="A1623" s="4" t="s">
        <v>1109</v>
      </c>
      <c r="B1623" s="4" t="s">
        <v>1423</v>
      </c>
      <c r="C1623" s="4" t="s">
        <v>1288</v>
      </c>
    </row>
    <row r="1624" spans="1:3" x14ac:dyDescent="0.25">
      <c r="A1624" s="4" t="s">
        <v>1068</v>
      </c>
      <c r="B1624" s="4" t="s">
        <v>1423</v>
      </c>
      <c r="C1624" s="4" t="s">
        <v>154</v>
      </c>
    </row>
    <row r="1625" spans="1:3" x14ac:dyDescent="0.25">
      <c r="A1625" s="4" t="s">
        <v>1068</v>
      </c>
      <c r="B1625" s="4" t="s">
        <v>1423</v>
      </c>
      <c r="C1625" s="4" t="s">
        <v>128</v>
      </c>
    </row>
    <row r="1626" spans="1:3" x14ac:dyDescent="0.25">
      <c r="A1626" s="4" t="s">
        <v>1068</v>
      </c>
      <c r="B1626" s="4" t="s">
        <v>1423</v>
      </c>
      <c r="C1626" s="4" t="s">
        <v>163</v>
      </c>
    </row>
    <row r="1627" spans="1:3" x14ac:dyDescent="0.25">
      <c r="A1627" s="4" t="s">
        <v>1068</v>
      </c>
      <c r="B1627" s="4" t="s">
        <v>1423</v>
      </c>
      <c r="C1627" s="4" t="s">
        <v>161</v>
      </c>
    </row>
    <row r="1628" spans="1:3" x14ac:dyDescent="0.25">
      <c r="A1628" s="4" t="s">
        <v>1068</v>
      </c>
      <c r="B1628" s="4" t="s">
        <v>1423</v>
      </c>
      <c r="C1628" s="4" t="s">
        <v>147</v>
      </c>
    </row>
    <row r="1629" spans="1:3" x14ac:dyDescent="0.25">
      <c r="A1629" s="4" t="s">
        <v>1068</v>
      </c>
      <c r="B1629" s="4" t="s">
        <v>1423</v>
      </c>
      <c r="C1629" s="4" t="s">
        <v>120</v>
      </c>
    </row>
    <row r="1630" spans="1:3" x14ac:dyDescent="0.25">
      <c r="A1630" s="4" t="s">
        <v>1068</v>
      </c>
      <c r="B1630" s="4" t="s">
        <v>1423</v>
      </c>
      <c r="C1630" s="4" t="s">
        <v>139</v>
      </c>
    </row>
    <row r="1631" spans="1:3" x14ac:dyDescent="0.25">
      <c r="A1631" s="4" t="s">
        <v>1068</v>
      </c>
      <c r="B1631" s="4" t="s">
        <v>1423</v>
      </c>
      <c r="C1631" s="4" t="s">
        <v>148</v>
      </c>
    </row>
    <row r="1632" spans="1:3" x14ac:dyDescent="0.25">
      <c r="A1632" s="4" t="s">
        <v>1068</v>
      </c>
      <c r="B1632" s="4" t="s">
        <v>1423</v>
      </c>
      <c r="C1632" s="4" t="s">
        <v>170</v>
      </c>
    </row>
    <row r="1633" spans="1:3" x14ac:dyDescent="0.25">
      <c r="A1633" s="4" t="s">
        <v>1068</v>
      </c>
      <c r="B1633" s="4" t="s">
        <v>1423</v>
      </c>
      <c r="C1633" s="4" t="s">
        <v>1412</v>
      </c>
    </row>
    <row r="1634" spans="1:3" x14ac:dyDescent="0.25">
      <c r="A1634" s="4" t="s">
        <v>1068</v>
      </c>
      <c r="B1634" s="4" t="s">
        <v>1423</v>
      </c>
      <c r="C1634" s="4" t="s">
        <v>156</v>
      </c>
    </row>
    <row r="1635" spans="1:3" x14ac:dyDescent="0.25">
      <c r="A1635" s="4" t="s">
        <v>1068</v>
      </c>
      <c r="B1635" s="4" t="s">
        <v>1423</v>
      </c>
      <c r="C1635" s="4" t="s">
        <v>748</v>
      </c>
    </row>
    <row r="1636" spans="1:3" x14ac:dyDescent="0.25">
      <c r="A1636" s="4" t="s">
        <v>1068</v>
      </c>
      <c r="B1636" s="4" t="s">
        <v>1423</v>
      </c>
      <c r="C1636" s="4" t="s">
        <v>116</v>
      </c>
    </row>
    <row r="1637" spans="1:3" x14ac:dyDescent="0.25">
      <c r="A1637" s="4" t="s">
        <v>1068</v>
      </c>
      <c r="B1637" s="4" t="s">
        <v>1423</v>
      </c>
      <c r="C1637" s="4" t="s">
        <v>105</v>
      </c>
    </row>
    <row r="1638" spans="1:3" x14ac:dyDescent="0.25">
      <c r="A1638" s="4" t="s">
        <v>1068</v>
      </c>
      <c r="B1638" s="4" t="s">
        <v>1423</v>
      </c>
      <c r="C1638" s="4" t="s">
        <v>130</v>
      </c>
    </row>
    <row r="1639" spans="1:3" x14ac:dyDescent="0.25">
      <c r="A1639" s="4" t="s">
        <v>1068</v>
      </c>
      <c r="B1639" s="4" t="s">
        <v>1423</v>
      </c>
      <c r="C1639" s="4" t="s">
        <v>119</v>
      </c>
    </row>
    <row r="1640" spans="1:3" x14ac:dyDescent="0.25">
      <c r="A1640" s="4" t="s">
        <v>1068</v>
      </c>
      <c r="B1640" s="4" t="s">
        <v>1423</v>
      </c>
      <c r="C1640" s="4" t="s">
        <v>178</v>
      </c>
    </row>
    <row r="1641" spans="1:3" x14ac:dyDescent="0.25">
      <c r="A1641" s="4" t="s">
        <v>1068</v>
      </c>
      <c r="B1641" s="4" t="s">
        <v>1423</v>
      </c>
      <c r="C1641" s="4" t="s">
        <v>747</v>
      </c>
    </row>
    <row r="1642" spans="1:3" x14ac:dyDescent="0.25">
      <c r="A1642" s="4" t="s">
        <v>1068</v>
      </c>
      <c r="B1642" s="4" t="s">
        <v>1423</v>
      </c>
      <c r="C1642" s="4" t="s">
        <v>131</v>
      </c>
    </row>
    <row r="1643" spans="1:3" x14ac:dyDescent="0.25">
      <c r="A1643" s="4" t="s">
        <v>1068</v>
      </c>
      <c r="B1643" s="4" t="s">
        <v>1423</v>
      </c>
      <c r="C1643" s="4" t="s">
        <v>133</v>
      </c>
    </row>
    <row r="1644" spans="1:3" x14ac:dyDescent="0.25">
      <c r="A1644" s="4" t="s">
        <v>1068</v>
      </c>
      <c r="B1644" s="4" t="s">
        <v>1423</v>
      </c>
      <c r="C1644" s="4" t="s">
        <v>117</v>
      </c>
    </row>
    <row r="1645" spans="1:3" x14ac:dyDescent="0.25">
      <c r="A1645" s="4" t="s">
        <v>1068</v>
      </c>
      <c r="B1645" s="4" t="s">
        <v>1423</v>
      </c>
      <c r="C1645" s="4" t="s">
        <v>123</v>
      </c>
    </row>
    <row r="1646" spans="1:3" x14ac:dyDescent="0.25">
      <c r="A1646" s="4" t="s">
        <v>1068</v>
      </c>
      <c r="B1646" s="4" t="s">
        <v>1423</v>
      </c>
      <c r="C1646" s="4" t="s">
        <v>98</v>
      </c>
    </row>
    <row r="1647" spans="1:3" x14ac:dyDescent="0.25">
      <c r="A1647" s="4" t="s">
        <v>1068</v>
      </c>
      <c r="B1647" s="4" t="s">
        <v>1423</v>
      </c>
      <c r="C1647" s="4" t="s">
        <v>114</v>
      </c>
    </row>
    <row r="1648" spans="1:3" x14ac:dyDescent="0.25">
      <c r="A1648" s="4" t="s">
        <v>1068</v>
      </c>
      <c r="B1648" s="4" t="s">
        <v>1423</v>
      </c>
      <c r="C1648" s="4" t="s">
        <v>101</v>
      </c>
    </row>
    <row r="1649" spans="1:3" x14ac:dyDescent="0.25">
      <c r="A1649" s="4" t="s">
        <v>1068</v>
      </c>
      <c r="B1649" s="4" t="s">
        <v>1423</v>
      </c>
      <c r="C1649" s="4" t="s">
        <v>176</v>
      </c>
    </row>
    <row r="1650" spans="1:3" x14ac:dyDescent="0.25">
      <c r="A1650" s="4" t="s">
        <v>1068</v>
      </c>
      <c r="B1650" s="4" t="s">
        <v>1423</v>
      </c>
      <c r="C1650" s="4" t="s">
        <v>169</v>
      </c>
    </row>
    <row r="1651" spans="1:3" x14ac:dyDescent="0.25">
      <c r="A1651" s="4" t="s">
        <v>1068</v>
      </c>
      <c r="B1651" s="4" t="s">
        <v>1423</v>
      </c>
      <c r="C1651" s="4" t="s">
        <v>134</v>
      </c>
    </row>
    <row r="1652" spans="1:3" x14ac:dyDescent="0.25">
      <c r="A1652" s="4" t="s">
        <v>1068</v>
      </c>
      <c r="B1652" s="4" t="s">
        <v>1423</v>
      </c>
      <c r="C1652" s="4" t="s">
        <v>97</v>
      </c>
    </row>
    <row r="1653" spans="1:3" x14ac:dyDescent="0.25">
      <c r="A1653" s="4" t="s">
        <v>1068</v>
      </c>
      <c r="B1653" s="4" t="s">
        <v>1423</v>
      </c>
      <c r="C1653" s="4" t="s">
        <v>124</v>
      </c>
    </row>
    <row r="1654" spans="1:3" x14ac:dyDescent="0.25">
      <c r="A1654" s="4" t="s">
        <v>1068</v>
      </c>
      <c r="B1654" s="4" t="s">
        <v>1423</v>
      </c>
      <c r="C1654" s="4" t="s">
        <v>108</v>
      </c>
    </row>
    <row r="1655" spans="1:3" x14ac:dyDescent="0.25">
      <c r="A1655" s="4" t="s">
        <v>1068</v>
      </c>
      <c r="B1655" s="4" t="s">
        <v>1423</v>
      </c>
      <c r="C1655" s="4" t="s">
        <v>144</v>
      </c>
    </row>
    <row r="1656" spans="1:3" x14ac:dyDescent="0.25">
      <c r="A1656" s="4" t="s">
        <v>1068</v>
      </c>
      <c r="B1656" s="4" t="s">
        <v>1423</v>
      </c>
      <c r="C1656" s="4" t="s">
        <v>106</v>
      </c>
    </row>
    <row r="1657" spans="1:3" x14ac:dyDescent="0.25">
      <c r="A1657" s="4" t="s">
        <v>1068</v>
      </c>
      <c r="B1657" s="4" t="s">
        <v>1423</v>
      </c>
      <c r="C1657" s="4" t="s">
        <v>166</v>
      </c>
    </row>
    <row r="1658" spans="1:3" x14ac:dyDescent="0.25">
      <c r="A1658" s="4" t="s">
        <v>1068</v>
      </c>
      <c r="B1658" s="4" t="s">
        <v>1423</v>
      </c>
      <c r="C1658" s="4" t="s">
        <v>96</v>
      </c>
    </row>
    <row r="1659" spans="1:3" x14ac:dyDescent="0.25">
      <c r="A1659" s="4" t="s">
        <v>1068</v>
      </c>
      <c r="B1659" s="4" t="s">
        <v>1423</v>
      </c>
      <c r="C1659" s="4" t="s">
        <v>109</v>
      </c>
    </row>
    <row r="1660" spans="1:3" x14ac:dyDescent="0.25">
      <c r="A1660" s="4" t="s">
        <v>1068</v>
      </c>
      <c r="B1660" s="4" t="s">
        <v>1423</v>
      </c>
      <c r="C1660" s="4" t="s">
        <v>110</v>
      </c>
    </row>
    <row r="1661" spans="1:3" x14ac:dyDescent="0.25">
      <c r="A1661" s="4" t="s">
        <v>1068</v>
      </c>
      <c r="B1661" s="4" t="s">
        <v>1423</v>
      </c>
      <c r="C1661" s="4" t="s">
        <v>126</v>
      </c>
    </row>
    <row r="1662" spans="1:3" x14ac:dyDescent="0.25">
      <c r="A1662" s="4" t="s">
        <v>1068</v>
      </c>
      <c r="B1662" s="4" t="s">
        <v>1423</v>
      </c>
      <c r="C1662" s="4" t="s">
        <v>142</v>
      </c>
    </row>
    <row r="1663" spans="1:3" x14ac:dyDescent="0.25">
      <c r="A1663" s="4" t="s">
        <v>1068</v>
      </c>
      <c r="B1663" s="4" t="s">
        <v>1423</v>
      </c>
      <c r="C1663" s="4" t="s">
        <v>1411</v>
      </c>
    </row>
    <row r="1664" spans="1:3" x14ac:dyDescent="0.25">
      <c r="A1664" s="4" t="s">
        <v>1068</v>
      </c>
      <c r="B1664" s="4" t="s">
        <v>1423</v>
      </c>
      <c r="C1664" s="4" t="s">
        <v>750</v>
      </c>
    </row>
    <row r="1665" spans="1:3" x14ac:dyDescent="0.25">
      <c r="A1665" s="4" t="s">
        <v>1068</v>
      </c>
      <c r="B1665" s="4" t="s">
        <v>1423</v>
      </c>
      <c r="C1665" s="4" t="s">
        <v>158</v>
      </c>
    </row>
    <row r="1666" spans="1:3" x14ac:dyDescent="0.25">
      <c r="A1666" s="4" t="s">
        <v>1068</v>
      </c>
      <c r="B1666" s="4" t="s">
        <v>1423</v>
      </c>
      <c r="C1666" s="4" t="s">
        <v>127</v>
      </c>
    </row>
    <row r="1667" spans="1:3" x14ac:dyDescent="0.25">
      <c r="A1667" s="4" t="s">
        <v>1068</v>
      </c>
      <c r="B1667" s="4" t="s">
        <v>1423</v>
      </c>
      <c r="C1667" s="4" t="s">
        <v>181</v>
      </c>
    </row>
    <row r="1668" spans="1:3" x14ac:dyDescent="0.25">
      <c r="A1668" s="4" t="s">
        <v>1068</v>
      </c>
      <c r="B1668" s="4" t="s">
        <v>1423</v>
      </c>
      <c r="C1668" s="4" t="s">
        <v>100</v>
      </c>
    </row>
    <row r="1669" spans="1:3" x14ac:dyDescent="0.25">
      <c r="A1669" s="4" t="s">
        <v>1068</v>
      </c>
      <c r="B1669" s="4" t="s">
        <v>1423</v>
      </c>
      <c r="C1669" s="4" t="s">
        <v>150</v>
      </c>
    </row>
    <row r="1670" spans="1:3" x14ac:dyDescent="0.25">
      <c r="A1670" s="4" t="s">
        <v>1068</v>
      </c>
      <c r="B1670" s="4" t="s">
        <v>1423</v>
      </c>
      <c r="C1670" s="4" t="s">
        <v>103</v>
      </c>
    </row>
    <row r="1671" spans="1:3" x14ac:dyDescent="0.25">
      <c r="A1671" s="4" t="s">
        <v>1068</v>
      </c>
      <c r="B1671" s="4" t="s">
        <v>1423</v>
      </c>
      <c r="C1671" s="4" t="s">
        <v>155</v>
      </c>
    </row>
    <row r="1672" spans="1:3" x14ac:dyDescent="0.25">
      <c r="A1672" s="4" t="s">
        <v>1068</v>
      </c>
      <c r="B1672" s="4" t="s">
        <v>1423</v>
      </c>
      <c r="C1672" s="4" t="s">
        <v>744</v>
      </c>
    </row>
    <row r="1673" spans="1:3" x14ac:dyDescent="0.25">
      <c r="A1673" s="4" t="s">
        <v>1068</v>
      </c>
      <c r="B1673" s="4" t="s">
        <v>1423</v>
      </c>
      <c r="C1673" s="4" t="s">
        <v>182</v>
      </c>
    </row>
    <row r="1674" spans="1:3" x14ac:dyDescent="0.25">
      <c r="A1674" s="4" t="s">
        <v>1068</v>
      </c>
      <c r="B1674" s="4" t="s">
        <v>1423</v>
      </c>
      <c r="C1674" s="4" t="s">
        <v>749</v>
      </c>
    </row>
    <row r="1675" spans="1:3" x14ac:dyDescent="0.25">
      <c r="A1675" s="4" t="s">
        <v>1068</v>
      </c>
      <c r="B1675" s="4" t="s">
        <v>1423</v>
      </c>
      <c r="C1675" s="4" t="s">
        <v>1304</v>
      </c>
    </row>
    <row r="1676" spans="1:3" x14ac:dyDescent="0.25">
      <c r="A1676" s="4" t="s">
        <v>1068</v>
      </c>
      <c r="B1676" s="4" t="s">
        <v>1423</v>
      </c>
      <c r="C1676" s="4" t="s">
        <v>185</v>
      </c>
    </row>
    <row r="1677" spans="1:3" x14ac:dyDescent="0.25">
      <c r="A1677" s="4" t="s">
        <v>1068</v>
      </c>
      <c r="B1677" s="4" t="s">
        <v>1423</v>
      </c>
      <c r="C1677" s="4" t="s">
        <v>1053</v>
      </c>
    </row>
    <row r="1678" spans="1:3" x14ac:dyDescent="0.25">
      <c r="A1678" s="4" t="s">
        <v>1068</v>
      </c>
      <c r="B1678" s="4" t="s">
        <v>1423</v>
      </c>
      <c r="C1678" s="4" t="s">
        <v>740</v>
      </c>
    </row>
    <row r="1679" spans="1:3" x14ac:dyDescent="0.25">
      <c r="A1679" s="4" t="s">
        <v>1068</v>
      </c>
      <c r="B1679" s="4" t="s">
        <v>1423</v>
      </c>
      <c r="C1679" s="4" t="s">
        <v>107</v>
      </c>
    </row>
    <row r="1680" spans="1:3" x14ac:dyDescent="0.25">
      <c r="A1680" s="4" t="s">
        <v>1068</v>
      </c>
      <c r="B1680" s="4" t="s">
        <v>1423</v>
      </c>
      <c r="C1680" s="4" t="s">
        <v>184</v>
      </c>
    </row>
    <row r="1681" spans="1:3" x14ac:dyDescent="0.25">
      <c r="A1681" s="4" t="s">
        <v>1068</v>
      </c>
      <c r="B1681" s="4" t="s">
        <v>1423</v>
      </c>
      <c r="C1681" s="4" t="s">
        <v>183</v>
      </c>
    </row>
    <row r="1682" spans="1:3" x14ac:dyDescent="0.25">
      <c r="A1682" s="4" t="s">
        <v>1068</v>
      </c>
      <c r="B1682" s="4" t="s">
        <v>1423</v>
      </c>
      <c r="C1682" s="4" t="s">
        <v>146</v>
      </c>
    </row>
    <row r="1683" spans="1:3" x14ac:dyDescent="0.25">
      <c r="A1683" s="4" t="s">
        <v>1068</v>
      </c>
      <c r="B1683" s="4" t="s">
        <v>1423</v>
      </c>
      <c r="C1683" s="4" t="s">
        <v>171</v>
      </c>
    </row>
    <row r="1684" spans="1:3" x14ac:dyDescent="0.25">
      <c r="A1684" s="4" t="s">
        <v>1068</v>
      </c>
      <c r="B1684" s="4" t="s">
        <v>1423</v>
      </c>
      <c r="C1684" s="4" t="s">
        <v>104</v>
      </c>
    </row>
    <row r="1685" spans="1:3" x14ac:dyDescent="0.25">
      <c r="A1685" s="4" t="s">
        <v>1068</v>
      </c>
      <c r="B1685" s="4" t="s">
        <v>1423</v>
      </c>
      <c r="C1685" s="4" t="s">
        <v>92</v>
      </c>
    </row>
    <row r="1686" spans="1:3" x14ac:dyDescent="0.25">
      <c r="A1686" s="4" t="s">
        <v>1068</v>
      </c>
      <c r="B1686" s="4" t="s">
        <v>1423</v>
      </c>
      <c r="C1686" s="4" t="s">
        <v>112</v>
      </c>
    </row>
    <row r="1687" spans="1:3" x14ac:dyDescent="0.25">
      <c r="A1687" s="4" t="s">
        <v>1068</v>
      </c>
      <c r="B1687" s="4" t="s">
        <v>1423</v>
      </c>
      <c r="C1687" s="4" t="s">
        <v>102</v>
      </c>
    </row>
    <row r="1688" spans="1:3" x14ac:dyDescent="0.25">
      <c r="A1688" s="4" t="s">
        <v>1068</v>
      </c>
      <c r="B1688" s="4" t="s">
        <v>1423</v>
      </c>
      <c r="C1688" s="4" t="s">
        <v>121</v>
      </c>
    </row>
    <row r="1689" spans="1:3" x14ac:dyDescent="0.25">
      <c r="A1689" s="4" t="s">
        <v>1068</v>
      </c>
      <c r="B1689" s="4" t="s">
        <v>1423</v>
      </c>
      <c r="C1689" s="4" t="s">
        <v>165</v>
      </c>
    </row>
    <row r="1690" spans="1:3" x14ac:dyDescent="0.25">
      <c r="A1690" s="4" t="s">
        <v>1068</v>
      </c>
      <c r="B1690" s="4" t="s">
        <v>1423</v>
      </c>
      <c r="C1690" s="4" t="s">
        <v>132</v>
      </c>
    </row>
    <row r="1691" spans="1:3" x14ac:dyDescent="0.25">
      <c r="A1691" s="4" t="s">
        <v>1068</v>
      </c>
      <c r="B1691" s="4" t="s">
        <v>1423</v>
      </c>
      <c r="C1691" s="4" t="s">
        <v>175</v>
      </c>
    </row>
    <row r="1692" spans="1:3" x14ac:dyDescent="0.25">
      <c r="A1692" s="4" t="s">
        <v>1068</v>
      </c>
      <c r="B1692" s="4" t="s">
        <v>1423</v>
      </c>
      <c r="C1692" s="4" t="s">
        <v>172</v>
      </c>
    </row>
    <row r="1693" spans="1:3" x14ac:dyDescent="0.25">
      <c r="A1693" s="4" t="s">
        <v>1068</v>
      </c>
      <c r="B1693" s="4" t="s">
        <v>1423</v>
      </c>
      <c r="C1693" s="4" t="s">
        <v>742</v>
      </c>
    </row>
    <row r="1694" spans="1:3" x14ac:dyDescent="0.25">
      <c r="A1694" s="4" t="s">
        <v>1068</v>
      </c>
      <c r="B1694" s="4" t="s">
        <v>1423</v>
      </c>
      <c r="C1694" s="4" t="s">
        <v>751</v>
      </c>
    </row>
    <row r="1695" spans="1:3" x14ac:dyDescent="0.25">
      <c r="A1695" s="4" t="s">
        <v>1068</v>
      </c>
      <c r="B1695" s="4" t="s">
        <v>1423</v>
      </c>
      <c r="C1695" s="4" t="s">
        <v>168</v>
      </c>
    </row>
    <row r="1696" spans="1:3" x14ac:dyDescent="0.25">
      <c r="A1696" s="4" t="s">
        <v>1068</v>
      </c>
      <c r="B1696" s="4" t="s">
        <v>1423</v>
      </c>
      <c r="C1696" s="4" t="s">
        <v>162</v>
      </c>
    </row>
    <row r="1697" spans="1:3" x14ac:dyDescent="0.25">
      <c r="A1697" s="4" t="s">
        <v>1068</v>
      </c>
      <c r="B1697" s="4" t="s">
        <v>1423</v>
      </c>
      <c r="C1697" s="4" t="s">
        <v>143</v>
      </c>
    </row>
    <row r="1698" spans="1:3" x14ac:dyDescent="0.25">
      <c r="A1698" s="4" t="s">
        <v>1068</v>
      </c>
      <c r="B1698" s="4" t="s">
        <v>1423</v>
      </c>
      <c r="C1698" s="4" t="s">
        <v>745</v>
      </c>
    </row>
    <row r="1699" spans="1:3" x14ac:dyDescent="0.25">
      <c r="A1699" s="4" t="s">
        <v>1068</v>
      </c>
      <c r="B1699" s="4" t="s">
        <v>1423</v>
      </c>
      <c r="C1699" s="4" t="s">
        <v>94</v>
      </c>
    </row>
    <row r="1700" spans="1:3" x14ac:dyDescent="0.25">
      <c r="A1700" s="4" t="s">
        <v>1068</v>
      </c>
      <c r="B1700" s="4" t="s">
        <v>1423</v>
      </c>
      <c r="C1700" s="4" t="s">
        <v>137</v>
      </c>
    </row>
    <row r="1701" spans="1:3" x14ac:dyDescent="0.25">
      <c r="A1701" s="4" t="s">
        <v>1068</v>
      </c>
      <c r="B1701" s="4" t="s">
        <v>1423</v>
      </c>
      <c r="C1701" s="4" t="s">
        <v>180</v>
      </c>
    </row>
    <row r="1702" spans="1:3" x14ac:dyDescent="0.25">
      <c r="A1702" s="4" t="s">
        <v>1068</v>
      </c>
      <c r="B1702" s="4" t="s">
        <v>1423</v>
      </c>
      <c r="C1702" s="4" t="s">
        <v>95</v>
      </c>
    </row>
    <row r="1703" spans="1:3" x14ac:dyDescent="0.25">
      <c r="A1703" s="4" t="s">
        <v>1068</v>
      </c>
      <c r="B1703" s="4" t="s">
        <v>1423</v>
      </c>
      <c r="C1703" s="4" t="s">
        <v>739</v>
      </c>
    </row>
    <row r="1704" spans="1:3" x14ac:dyDescent="0.25">
      <c r="A1704" s="4" t="s">
        <v>1068</v>
      </c>
      <c r="B1704" s="4" t="s">
        <v>1423</v>
      </c>
      <c r="C1704" s="4" t="s">
        <v>140</v>
      </c>
    </row>
    <row r="1705" spans="1:3" x14ac:dyDescent="0.25">
      <c r="A1705" s="4" t="s">
        <v>1068</v>
      </c>
      <c r="B1705" s="4" t="s">
        <v>1423</v>
      </c>
      <c r="C1705" s="4" t="s">
        <v>91</v>
      </c>
    </row>
    <row r="1706" spans="1:3" x14ac:dyDescent="0.25">
      <c r="A1706" s="4" t="s">
        <v>1068</v>
      </c>
      <c r="B1706" s="4" t="s">
        <v>1423</v>
      </c>
      <c r="C1706" s="4" t="s">
        <v>145</v>
      </c>
    </row>
    <row r="1707" spans="1:3" x14ac:dyDescent="0.25">
      <c r="A1707" s="4" t="s">
        <v>1068</v>
      </c>
      <c r="B1707" s="4" t="s">
        <v>1423</v>
      </c>
      <c r="C1707" s="4" t="s">
        <v>135</v>
      </c>
    </row>
    <row r="1708" spans="1:3" x14ac:dyDescent="0.25">
      <c r="A1708" s="4" t="s">
        <v>1068</v>
      </c>
      <c r="B1708" s="4" t="s">
        <v>1423</v>
      </c>
      <c r="C1708" s="4" t="s">
        <v>93</v>
      </c>
    </row>
    <row r="1709" spans="1:3" x14ac:dyDescent="0.25">
      <c r="A1709" s="4" t="s">
        <v>1068</v>
      </c>
      <c r="B1709" s="4" t="s">
        <v>1423</v>
      </c>
      <c r="C1709" s="4" t="s">
        <v>111</v>
      </c>
    </row>
    <row r="1710" spans="1:3" x14ac:dyDescent="0.25">
      <c r="A1710" s="4" t="s">
        <v>1068</v>
      </c>
      <c r="B1710" s="4" t="s">
        <v>1423</v>
      </c>
      <c r="C1710" s="4" t="s">
        <v>129</v>
      </c>
    </row>
    <row r="1711" spans="1:3" x14ac:dyDescent="0.25">
      <c r="A1711" s="4" t="s">
        <v>1068</v>
      </c>
      <c r="B1711" s="4" t="s">
        <v>1423</v>
      </c>
      <c r="C1711" s="4" t="s">
        <v>179</v>
      </c>
    </row>
    <row r="1712" spans="1:3" x14ac:dyDescent="0.25">
      <c r="A1712" s="4" t="s">
        <v>1068</v>
      </c>
      <c r="B1712" s="4" t="s">
        <v>1423</v>
      </c>
      <c r="C1712" s="4" t="s">
        <v>138</v>
      </c>
    </row>
    <row r="1713" spans="1:3" x14ac:dyDescent="0.25">
      <c r="A1713" s="4" t="s">
        <v>1068</v>
      </c>
      <c r="B1713" s="4" t="s">
        <v>1423</v>
      </c>
      <c r="C1713" s="4" t="s">
        <v>159</v>
      </c>
    </row>
    <row r="1714" spans="1:3" x14ac:dyDescent="0.25">
      <c r="A1714" s="4" t="s">
        <v>1068</v>
      </c>
      <c r="B1714" s="4" t="s">
        <v>1423</v>
      </c>
      <c r="C1714" s="4" t="s">
        <v>136</v>
      </c>
    </row>
    <row r="1715" spans="1:3" x14ac:dyDescent="0.25">
      <c r="A1715" s="4" t="s">
        <v>1068</v>
      </c>
      <c r="B1715" s="4" t="s">
        <v>1423</v>
      </c>
      <c r="C1715" s="4" t="s">
        <v>118</v>
      </c>
    </row>
    <row r="1716" spans="1:3" x14ac:dyDescent="0.25">
      <c r="A1716" s="4" t="s">
        <v>1068</v>
      </c>
      <c r="B1716" s="4" t="s">
        <v>1423</v>
      </c>
      <c r="C1716" s="4" t="s">
        <v>160</v>
      </c>
    </row>
    <row r="1717" spans="1:3" x14ac:dyDescent="0.25">
      <c r="A1717" s="4" t="s">
        <v>1068</v>
      </c>
      <c r="B1717" s="4" t="s">
        <v>1423</v>
      </c>
      <c r="C1717" s="4" t="s">
        <v>152</v>
      </c>
    </row>
    <row r="1718" spans="1:3" x14ac:dyDescent="0.25">
      <c r="A1718" s="4" t="s">
        <v>1068</v>
      </c>
      <c r="B1718" s="4" t="s">
        <v>1423</v>
      </c>
      <c r="C1718" s="4" t="s">
        <v>741</v>
      </c>
    </row>
    <row r="1719" spans="1:3" x14ac:dyDescent="0.25">
      <c r="A1719" s="4" t="s">
        <v>1068</v>
      </c>
      <c r="B1719" s="4" t="s">
        <v>1423</v>
      </c>
      <c r="C1719" s="4" t="s">
        <v>173</v>
      </c>
    </row>
    <row r="1720" spans="1:3" x14ac:dyDescent="0.25">
      <c r="A1720" s="4" t="s">
        <v>1068</v>
      </c>
      <c r="B1720" s="4" t="s">
        <v>1423</v>
      </c>
      <c r="C1720" s="4" t="s">
        <v>746</v>
      </c>
    </row>
    <row r="1721" spans="1:3" x14ac:dyDescent="0.25">
      <c r="A1721" s="4" t="s">
        <v>1068</v>
      </c>
      <c r="B1721" s="4" t="s">
        <v>1423</v>
      </c>
      <c r="C1721" s="4" t="s">
        <v>174</v>
      </c>
    </row>
    <row r="1722" spans="1:3" x14ac:dyDescent="0.25">
      <c r="A1722" s="4" t="s">
        <v>1068</v>
      </c>
      <c r="B1722" s="4" t="s">
        <v>1423</v>
      </c>
      <c r="C1722" s="4" t="s">
        <v>177</v>
      </c>
    </row>
    <row r="1723" spans="1:3" x14ac:dyDescent="0.25">
      <c r="A1723" s="4" t="s">
        <v>1068</v>
      </c>
      <c r="B1723" s="4" t="s">
        <v>1423</v>
      </c>
      <c r="C1723" s="4" t="s">
        <v>113</v>
      </c>
    </row>
    <row r="1724" spans="1:3" x14ac:dyDescent="0.25">
      <c r="A1724" s="4" t="s">
        <v>1068</v>
      </c>
      <c r="B1724" s="4" t="s">
        <v>1423</v>
      </c>
      <c r="C1724" s="4" t="s">
        <v>122</v>
      </c>
    </row>
    <row r="1725" spans="1:3" x14ac:dyDescent="0.25">
      <c r="A1725" s="4" t="s">
        <v>1068</v>
      </c>
      <c r="B1725" s="4" t="s">
        <v>1423</v>
      </c>
      <c r="C1725" s="4" t="s">
        <v>743</v>
      </c>
    </row>
    <row r="1726" spans="1:3" x14ac:dyDescent="0.25">
      <c r="A1726" s="4" t="s">
        <v>1068</v>
      </c>
      <c r="B1726" s="4" t="s">
        <v>1423</v>
      </c>
      <c r="C1726" s="4" t="s">
        <v>164</v>
      </c>
    </row>
    <row r="1727" spans="1:3" x14ac:dyDescent="0.25">
      <c r="A1727" s="4" t="s">
        <v>1068</v>
      </c>
      <c r="B1727" s="4" t="s">
        <v>1423</v>
      </c>
      <c r="C1727" s="4" t="s">
        <v>149</v>
      </c>
    </row>
    <row r="1728" spans="1:3" x14ac:dyDescent="0.25">
      <c r="A1728" s="4" t="s">
        <v>1068</v>
      </c>
      <c r="B1728" s="4" t="s">
        <v>1423</v>
      </c>
      <c r="C1728" s="4" t="s">
        <v>115</v>
      </c>
    </row>
    <row r="1729" spans="1:3" x14ac:dyDescent="0.25">
      <c r="A1729" s="4" t="s">
        <v>1068</v>
      </c>
      <c r="B1729" s="4" t="s">
        <v>1423</v>
      </c>
      <c r="C1729" s="4" t="s">
        <v>151</v>
      </c>
    </row>
    <row r="1730" spans="1:3" x14ac:dyDescent="0.25">
      <c r="A1730" s="4" t="s">
        <v>1068</v>
      </c>
      <c r="B1730" s="4" t="s">
        <v>1423</v>
      </c>
      <c r="C1730" s="4" t="s">
        <v>125</v>
      </c>
    </row>
    <row r="1731" spans="1:3" x14ac:dyDescent="0.25">
      <c r="A1731" s="4" t="s">
        <v>1068</v>
      </c>
      <c r="B1731" s="4" t="s">
        <v>1423</v>
      </c>
      <c r="C1731" s="4" t="s">
        <v>1305</v>
      </c>
    </row>
    <row r="1732" spans="1:3" x14ac:dyDescent="0.25">
      <c r="A1732" s="4" t="s">
        <v>1068</v>
      </c>
      <c r="B1732" s="4" t="s">
        <v>1423</v>
      </c>
      <c r="C1732" s="4" t="s">
        <v>141</v>
      </c>
    </row>
    <row r="1733" spans="1:3" x14ac:dyDescent="0.25">
      <c r="A1733" s="4" t="s">
        <v>1068</v>
      </c>
      <c r="B1733" s="4" t="s">
        <v>1423</v>
      </c>
      <c r="C1733" s="4" t="s">
        <v>99</v>
      </c>
    </row>
    <row r="1734" spans="1:3" x14ac:dyDescent="0.25">
      <c r="A1734" s="4" t="s">
        <v>1068</v>
      </c>
      <c r="B1734" s="4" t="s">
        <v>1423</v>
      </c>
      <c r="C1734" s="4" t="s">
        <v>157</v>
      </c>
    </row>
    <row r="1735" spans="1:3" x14ac:dyDescent="0.25">
      <c r="A1735" s="4" t="s">
        <v>1068</v>
      </c>
      <c r="B1735" s="4" t="s">
        <v>1423</v>
      </c>
      <c r="C1735" s="4" t="s">
        <v>167</v>
      </c>
    </row>
    <row r="1736" spans="1:3" x14ac:dyDescent="0.25">
      <c r="A1736" s="4" t="s">
        <v>1068</v>
      </c>
      <c r="B1736" s="4" t="s">
        <v>1423</v>
      </c>
      <c r="C1736" s="4" t="s">
        <v>153</v>
      </c>
    </row>
    <row r="1737" spans="1:3" x14ac:dyDescent="0.25">
      <c r="A1737" s="4" t="s">
        <v>1066</v>
      </c>
      <c r="B1737" s="4" t="s">
        <v>1423</v>
      </c>
      <c r="C1737" s="4" t="s">
        <v>753</v>
      </c>
    </row>
    <row r="1738" spans="1:3" x14ac:dyDescent="0.25">
      <c r="A1738" s="4" t="s">
        <v>1066</v>
      </c>
      <c r="B1738" s="4" t="s">
        <v>1423</v>
      </c>
      <c r="C1738" s="4" t="s">
        <v>757</v>
      </c>
    </row>
    <row r="1739" spans="1:3" x14ac:dyDescent="0.25">
      <c r="A1739" s="4" t="s">
        <v>1066</v>
      </c>
      <c r="B1739" s="4" t="s">
        <v>1423</v>
      </c>
      <c r="C1739" s="4" t="s">
        <v>756</v>
      </c>
    </row>
    <row r="1740" spans="1:3" x14ac:dyDescent="0.25">
      <c r="A1740" s="4" t="s">
        <v>1066</v>
      </c>
      <c r="B1740" s="4" t="s">
        <v>1423</v>
      </c>
      <c r="C1740" s="4" t="s">
        <v>755</v>
      </c>
    </row>
    <row r="1741" spans="1:3" x14ac:dyDescent="0.25">
      <c r="A1741" s="4" t="s">
        <v>1066</v>
      </c>
      <c r="B1741" s="4" t="s">
        <v>1423</v>
      </c>
      <c r="C1741" s="4" t="s">
        <v>752</v>
      </c>
    </row>
    <row r="1742" spans="1:3" x14ac:dyDescent="0.25">
      <c r="A1742" s="4" t="s">
        <v>1066</v>
      </c>
      <c r="B1742" s="4" t="s">
        <v>1423</v>
      </c>
      <c r="C1742" s="4" t="s">
        <v>758</v>
      </c>
    </row>
    <row r="1743" spans="1:3" x14ac:dyDescent="0.25">
      <c r="A1743" s="4" t="s">
        <v>1066</v>
      </c>
      <c r="B1743" s="4" t="s">
        <v>1423</v>
      </c>
      <c r="C1743" s="4" t="s">
        <v>759</v>
      </c>
    </row>
    <row r="1744" spans="1:3" x14ac:dyDescent="0.25">
      <c r="A1744" s="4" t="s">
        <v>1066</v>
      </c>
      <c r="B1744" s="4" t="s">
        <v>1423</v>
      </c>
      <c r="C1744" s="4" t="s">
        <v>760</v>
      </c>
    </row>
    <row r="1745" spans="1:3" x14ac:dyDescent="0.25">
      <c r="A1745" s="4" t="s">
        <v>1066</v>
      </c>
      <c r="B1745" s="4" t="s">
        <v>1423</v>
      </c>
      <c r="C1745" s="4" t="s">
        <v>754</v>
      </c>
    </row>
    <row r="1746" spans="1:3" x14ac:dyDescent="0.25">
      <c r="A1746" s="4" t="s">
        <v>1066</v>
      </c>
      <c r="B1746" s="4" t="s">
        <v>1423</v>
      </c>
      <c r="C1746" s="4" t="s">
        <v>1413</v>
      </c>
    </row>
  </sheetData>
  <phoneticPr fontId="2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E657D39DFF34448A5B890B9E68E1739" ma:contentTypeVersion="4" ma:contentTypeDescription="Ustvari nov dokument." ma:contentTypeScope="" ma:versionID="a5c864b0b1724d0fa64fdae397891624">
  <xsd:schema xmlns:xsd="http://www.w3.org/2001/XMLSchema" xmlns:xs="http://www.w3.org/2001/XMLSchema" xmlns:p="http://schemas.microsoft.com/office/2006/metadata/properties" xmlns:ns3="b56a6625-32a5-4bae-8dac-c71a4dd05dc1" targetNamespace="http://schemas.microsoft.com/office/2006/metadata/properties" ma:root="true" ma:fieldsID="8e985af3d850f991ce4bd81d9bc09059" ns3:_="">
    <xsd:import namespace="b56a6625-32a5-4bae-8dac-c71a4dd05dc1"/>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6a6625-32a5-4bae-8dac-c71a4dd05d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E4210FB-36E2-4A7A-8C13-5847A9C94FC2}">
  <ds:schemaRefs>
    <ds:schemaRef ds:uri="http://schemas.microsoft.com/sharepoint/v3/contenttype/forms"/>
  </ds:schemaRefs>
</ds:datastoreItem>
</file>

<file path=customXml/itemProps2.xml><?xml version="1.0" encoding="utf-8"?>
<ds:datastoreItem xmlns:ds="http://schemas.openxmlformats.org/officeDocument/2006/customXml" ds:itemID="{F62A4AD5-A333-4734-B9D6-8F8F77DDF7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6a6625-32a5-4bae-8dac-c71a4dd05d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8DB2CD-7F02-4111-8DA1-6F49D5DC1A02}">
  <ds:schemaRefs>
    <ds:schemaRef ds:uri="http://schemas.openxmlformats.org/package/2006/metadata/core-properties"/>
    <ds:schemaRef ds:uri="http://purl.org/dc/elements/1.1/"/>
    <ds:schemaRef ds:uri="http://purl.org/dc/dcmitype/"/>
    <ds:schemaRef ds:uri="http://schemas.microsoft.com/office/infopath/2007/PartnerControls"/>
    <ds:schemaRef ds:uri="http://schemas.microsoft.com/office/2006/metadata/properties"/>
    <ds:schemaRef ds:uri="http://schemas.microsoft.com/office/2006/documentManagement/types"/>
    <ds:schemaRef ds:uri="http://purl.org/dc/terms/"/>
    <ds:schemaRef ds:uri="b56a6625-32a5-4bae-8dac-c71a4dd05dc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Charts</vt:lpstr>
      </vt:variant>
      <vt:variant>
        <vt:i4>2</vt:i4>
      </vt:variant>
    </vt:vector>
  </HeadingPairs>
  <TitlesOfParts>
    <vt:vector size="10" baseType="lpstr">
      <vt:lpstr>Europe all</vt:lpstr>
      <vt:lpstr>Metadata</vt:lpstr>
      <vt:lpstr>BOD country</vt:lpstr>
      <vt:lpstr>BOD trend</vt:lpstr>
      <vt:lpstr>BOD sites</vt:lpstr>
      <vt:lpstr>Ammonium country</vt:lpstr>
      <vt:lpstr>Ammonium trend</vt:lpstr>
      <vt:lpstr>Ammonium sites</vt:lpstr>
      <vt:lpstr>Chart BOD</vt:lpstr>
      <vt:lpstr>Chart Ammonium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Spojenec</dc:creator>
  <cp:lastModifiedBy>Gašper</cp:lastModifiedBy>
  <cp:lastPrinted>2009-06-01T13:10:53Z</cp:lastPrinted>
  <dcterms:created xsi:type="dcterms:W3CDTF">2009-05-13T08:24:52Z</dcterms:created>
  <dcterms:modified xsi:type="dcterms:W3CDTF">2022-06-08T14:58:48Z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_NewReviewCycle">
    <vt:lpwstr/>
  </property>
  <property fmtid="{D5CDD505-2E9C-101B-9397-08002B2CF9AE}" pid="4" name="ContentTypeId">
    <vt:lpwstr>0x0101002E657D39DFF34448A5B890B9E68E1739</vt:lpwstr>
  </property>
</Properties>
</file>