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nery\OneDrive for Business\2.Presentations\"/>
    </mc:Choice>
  </mc:AlternateContent>
  <bookViews>
    <workbookView xWindow="0" yWindow="0" windowWidth="24000" windowHeight="9375"/>
  </bookViews>
  <sheets>
    <sheet name="Quick Reference Card" sheetId="1" r:id="rId1"/>
    <sheet name="AreaOfManagement" sheetId="6" r:id="rId2"/>
    <sheet name="EnvironmentalMonitoringFacility" sheetId="7" r:id="rId3"/>
    <sheet name="File download" sheetId="5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<sst xmlns="http://schemas.openxmlformats.org/spreadsheetml/2006/main" count="761" uniqueCount="261">
  <si>
    <t>INSPIRE theme</t>
  </si>
  <si>
    <t>INSPIRE element</t>
  </si>
  <si>
    <t>#</t>
  </si>
  <si>
    <t>WISE GML data element</t>
  </si>
  <si>
    <t>MonitoringSite</t>
  </si>
  <si>
    <t>RiverBasinDistrict</t>
  </si>
  <si>
    <t>SubUnit</t>
  </si>
  <si>
    <t>SurfaceWaterBody</t>
  </si>
  <si>
    <t>SurfaceWaterBodyLine</t>
  </si>
  <si>
    <t>GroundWaterBody</t>
  </si>
  <si>
    <t>ProtectedArea</t>
  </si>
  <si>
    <t>ProtectedAreaLine</t>
  </si>
  <si>
    <t>ProtectedAreaPoint</t>
  </si>
  <si>
    <t>GroundWaterBodyHorizon</t>
  </si>
  <si>
    <t>SurfaceWaterBodyCentreline</t>
  </si>
  <si>
    <t>Shapefile field name</t>
  </si>
  <si>
    <t>AM | EF</t>
  </si>
  <si>
    <t>geometry</t>
  </si>
  <si>
    <t>m</t>
  </si>
  <si>
    <t>shape</t>
  </si>
  <si>
    <t>inspireId</t>
  </si>
  <si>
    <t>inspireIdLocalId</t>
  </si>
  <si>
    <t>localId</t>
  </si>
  <si>
    <t>inspireIdNamespace</t>
  </si>
  <si>
    <t>namespace</t>
  </si>
  <si>
    <t>inspireIdVersionId</t>
  </si>
  <si>
    <t>o</t>
  </si>
  <si>
    <t>versionId</t>
  </si>
  <si>
    <t>AM</t>
  </si>
  <si>
    <t>thematicId</t>
  </si>
  <si>
    <t>thematicIdIdentifier</t>
  </si>
  <si>
    <t>c</t>
  </si>
  <si>
    <t>thematicIdIdentifierScheme</t>
  </si>
  <si>
    <t>themaIdSch</t>
  </si>
  <si>
    <t>(from HY)</t>
  </si>
  <si>
    <t>hydroId</t>
  </si>
  <si>
    <t>hydroIdLocalId</t>
  </si>
  <si>
    <t>hydroIdNamespace</t>
  </si>
  <si>
    <t>beginLifespanVersion</t>
  </si>
  <si>
    <t>beginLife</t>
  </si>
  <si>
    <t>endLifespanVersion</t>
  </si>
  <si>
    <t>endLife</t>
  </si>
  <si>
    <t>(concept from SU)</t>
  </si>
  <si>
    <t>predecessors</t>
  </si>
  <si>
    <t>predecessorsIdentifier</t>
  </si>
  <si>
    <t>predecesId</t>
  </si>
  <si>
    <t>predecessorsIdentifierScheme</t>
  </si>
  <si>
    <t>predeIdSch</t>
  </si>
  <si>
    <t>sucessors</t>
  </si>
  <si>
    <t>successorsIdentifier</t>
  </si>
  <si>
    <t>successoId</t>
  </si>
  <si>
    <t>successorsIdentifierScheme</t>
  </si>
  <si>
    <t>succeIdSch</t>
  </si>
  <si>
    <t>EF</t>
  </si>
  <si>
    <t>supersedes</t>
  </si>
  <si>
    <t>supersedesIdentifier</t>
  </si>
  <si>
    <t>supersedesIdentifierScheme</t>
  </si>
  <si>
    <t>supersededBy</t>
  </si>
  <si>
    <t>supersededByIdentifier</t>
  </si>
  <si>
    <t>supersededByIdentifierScheme</t>
  </si>
  <si>
    <t>evolutions</t>
  </si>
  <si>
    <t>wiseEvolutionType</t>
  </si>
  <si>
    <t>wEvolution</t>
  </si>
  <si>
    <t>name</t>
  </si>
  <si>
    <t>nameTextInternational</t>
  </si>
  <si>
    <t>nameTxtInt</t>
  </si>
  <si>
    <t>nameText</t>
  </si>
  <si>
    <t>nameLanguage</t>
  </si>
  <si>
    <t>nameTxtLan</t>
  </si>
  <si>
    <t>from HY</t>
  </si>
  <si>
    <t>geographicalName</t>
  </si>
  <si>
    <t>geographicalNameText</t>
  </si>
  <si>
    <t>geonameTxt</t>
  </si>
  <si>
    <t>geographicalNameLanguage</t>
  </si>
  <si>
    <t>geonamTxtL</t>
  </si>
  <si>
    <t>designationPeriod</t>
  </si>
  <si>
    <t>designationPeriodBegin</t>
  </si>
  <si>
    <t>desigBegin</t>
  </si>
  <si>
    <t>designationPeriodEnd</t>
  </si>
  <si>
    <t>desigEnd</t>
  </si>
  <si>
    <t>operationalActivity</t>
  </si>
  <si>
    <t>operationalActivityPeriodBegin</t>
  </si>
  <si>
    <t>opActBegin</t>
  </si>
  <si>
    <t>operationalActivityPeriodEnd</t>
  </si>
  <si>
    <t>opActEnd</t>
  </si>
  <si>
    <t>zoneType</t>
  </si>
  <si>
    <t>specialisedZoneType</t>
  </si>
  <si>
    <t>spZoneType</t>
  </si>
  <si>
    <t>legalBasis</t>
  </si>
  <si>
    <t>legalBasisName</t>
  </si>
  <si>
    <t>legisName</t>
  </si>
  <si>
    <t>legalBasisLink</t>
  </si>
  <si>
    <t>legisLink</t>
  </si>
  <si>
    <t>legalBasisLevel</t>
  </si>
  <si>
    <t>legisLevel</t>
  </si>
  <si>
    <t>relatedZone</t>
  </si>
  <si>
    <t>relatedZoneIdentifier</t>
  </si>
  <si>
    <t>rZoneId</t>
  </si>
  <si>
    <t>relatedZoneIdentifierScheme</t>
  </si>
  <si>
    <t>rZoneIdSch</t>
  </si>
  <si>
    <t>relatedZoneTransboundaryIdentifier</t>
  </si>
  <si>
    <t>rTrnsId</t>
  </si>
  <si>
    <t>relatedZoneTransboundaryIdentifierScheme</t>
  </si>
  <si>
    <t>rTrnsIdSch</t>
  </si>
  <si>
    <t>featureOfInterest</t>
  </si>
  <si>
    <t>featureOfInterestIdentifier</t>
  </si>
  <si>
    <t>foiId</t>
  </si>
  <si>
    <t>featureOfInterestIdentifierScheme</t>
  </si>
  <si>
    <t>foiIdSch</t>
  </si>
  <si>
    <t>relatedTo</t>
  </si>
  <si>
    <t>relatedToIdentifier</t>
  </si>
  <si>
    <t>rSiteId</t>
  </si>
  <si>
    <t>relatedToIdentifierScheme</t>
  </si>
  <si>
    <t>rSiteIdSch</t>
  </si>
  <si>
    <t>mediaMonitored</t>
  </si>
  <si>
    <t>mediaMonitoredBiota</t>
  </si>
  <si>
    <t>mediaBiota</t>
  </si>
  <si>
    <t>mediaMonitoredWater</t>
  </si>
  <si>
    <t>mediaWater</t>
  </si>
  <si>
    <t>mediaMonitoredSediment</t>
  </si>
  <si>
    <t>mediaSedim</t>
  </si>
  <si>
    <t>purpose</t>
  </si>
  <si>
    <t>catchmentArea</t>
  </si>
  <si>
    <t>catchArea</t>
  </si>
  <si>
    <t>maximumDepth</t>
  </si>
  <si>
    <t>maxDepth</t>
  </si>
  <si>
    <t>confidentialityStatus</t>
  </si>
  <si>
    <t>confStatus</t>
  </si>
  <si>
    <t>sizeValue</t>
  </si>
  <si>
    <t>sizeUom</t>
  </si>
  <si>
    <t>sizeUoM</t>
  </si>
  <si>
    <t>meanDepth</t>
  </si>
  <si>
    <t>horizons</t>
  </si>
  <si>
    <t>horizon</t>
  </si>
  <si>
    <t>continua</t>
  </si>
  <si>
    <t>link</t>
  </si>
  <si>
    <t>INSPIRE-GML</t>
  </si>
  <si>
    <t>AT</t>
  </si>
  <si>
    <t>Austria</t>
  </si>
  <si>
    <t>https://cdr.eionet.europa.eu/at/eu/wfd2016/spatial/envwvsllg</t>
  </si>
  <si>
    <t>BE</t>
  </si>
  <si>
    <t>Belgium</t>
  </si>
  <si>
    <t>https://cdr.eionet.europa.eu/be/eu/wfd2016/spatial/envwmjayg</t>
  </si>
  <si>
    <t>BG</t>
  </si>
  <si>
    <t>Bulgaria</t>
  </si>
  <si>
    <t>https://cdr.eionet.europa.eu/bg/eu/wfd2016/spatial/envwjnoca</t>
  </si>
  <si>
    <t>CY</t>
  </si>
  <si>
    <t>Cyprus</t>
  </si>
  <si>
    <t>https://cdr.eionet.europa.eu/cy/eu/wfd2016/spatial/envwnnohq</t>
  </si>
  <si>
    <t>CZ</t>
  </si>
  <si>
    <t>Czechia</t>
  </si>
  <si>
    <t>https://cdr.eionet.europa.eu/cz/eu/wfd2016/spatial/envvsrw7a</t>
  </si>
  <si>
    <t>DE</t>
  </si>
  <si>
    <t>Germany</t>
  </si>
  <si>
    <t>https://cdr.eionet.europa.eu/de/eu/wfd2016/spatial/copy_of_envwrii1g</t>
  </si>
  <si>
    <t>DK</t>
  </si>
  <si>
    <t>Denmark</t>
  </si>
  <si>
    <t>https://cdr.eionet.europa.eu/dk/eu/wfd2016/spatial/envwsugw</t>
  </si>
  <si>
    <t>EE</t>
  </si>
  <si>
    <t>Estonia</t>
  </si>
  <si>
    <t>https://cdr.eionet.europa.eu/ee/eu/wfd2016/spatial/envwfkuiq</t>
  </si>
  <si>
    <t>EL</t>
  </si>
  <si>
    <t>Greece</t>
  </si>
  <si>
    <t>https://cdr.eionet.europa.eu/gr/eu/wfd2016/spatial/envwkrgq</t>
  </si>
  <si>
    <t>ES</t>
  </si>
  <si>
    <t>Spain</t>
  </si>
  <si>
    <t>https://cdr.eionet.europa.eu/es/eu/wfd2016/spatial/envxtq52g</t>
  </si>
  <si>
    <t>FI</t>
  </si>
  <si>
    <t>Finland</t>
  </si>
  <si>
    <t>https://cdr.eionet.europa.eu/fi/eu/wfd2016/spatial/envvy45q</t>
  </si>
  <si>
    <t>FR</t>
  </si>
  <si>
    <t>France</t>
  </si>
  <si>
    <t>https://cdr.eionet.europa.eu/fr/eu/wfd2016/spatial/envwoyt7q</t>
  </si>
  <si>
    <t>HR</t>
  </si>
  <si>
    <t>Croatia</t>
  </si>
  <si>
    <t>https://cdr.eionet.europa.eu/hr/eu/wfd2016/spatial/envwl5ujw</t>
  </si>
  <si>
    <t>HU</t>
  </si>
  <si>
    <t>Hungary</t>
  </si>
  <si>
    <t>https://cdr.eionet.europa.eu/hu/eu/wfd2016/spatial/envvvkbba</t>
  </si>
  <si>
    <t>IE</t>
  </si>
  <si>
    <t>Ireland</t>
  </si>
  <si>
    <t>https://cdr.eionet.europa.eu/ie/eu/wfd2016/spatial/envw0xdag</t>
  </si>
  <si>
    <t>IS</t>
  </si>
  <si>
    <t>Iceland</t>
  </si>
  <si>
    <t>https://cdr.eionet.europa.eu/is/eu/wfd2016/spatial/envxjnucg</t>
  </si>
  <si>
    <t>IT</t>
  </si>
  <si>
    <t>Italy</t>
  </si>
  <si>
    <t>https://cdr.eionet.europa.eu/it/eu/wfd2016/spatial/envwmkfew</t>
  </si>
  <si>
    <t>LT</t>
  </si>
  <si>
    <t>Lithuania</t>
  </si>
  <si>
    <t>https://cdr.eionet.europa.eu/lt/eu/wfd2016/spatial/envxufnga</t>
  </si>
  <si>
    <t>LU</t>
  </si>
  <si>
    <t>Luxembourg</t>
  </si>
  <si>
    <t>https://cdr.eionet.europa.eu/lu/eu/wfd2016/spatial/envwrqnsq</t>
  </si>
  <si>
    <t>LV</t>
  </si>
  <si>
    <t>Latvia</t>
  </si>
  <si>
    <t>https://cdr.eionet.europa.eu/lv/eu/wfd2016/spatial/envwnogya</t>
  </si>
  <si>
    <t>MT</t>
  </si>
  <si>
    <t>Malta</t>
  </si>
  <si>
    <t>https://cdr.eionet.europa.eu/mt/eu/wfd2016/spatial/envwbnf2g</t>
  </si>
  <si>
    <t>NL</t>
  </si>
  <si>
    <t>Netherlands</t>
  </si>
  <si>
    <t>https://cdr.eionet.europa.eu/nl/eu/wfd2016/spatial/envv9q6ha</t>
  </si>
  <si>
    <t>NO</t>
  </si>
  <si>
    <t>Norway</t>
  </si>
  <si>
    <t>https://cdr.eionet.europa.eu/no/eu/wfd2016/spatial/envwust7a</t>
  </si>
  <si>
    <t>PL</t>
  </si>
  <si>
    <t>Poland</t>
  </si>
  <si>
    <t>https://cdr.eionet.europa.eu/pl/eu/wfd2016/spatial/envwkxbnw</t>
  </si>
  <si>
    <t>PT</t>
  </si>
  <si>
    <t>Portugal</t>
  </si>
  <si>
    <t>https://cdr.eionet.europa.eu/pt/eu/wfd2016/spatial/envwjsnda</t>
  </si>
  <si>
    <t>RO</t>
  </si>
  <si>
    <t>Romania</t>
  </si>
  <si>
    <t>https://cdr.eionet.europa.eu/ro/eu/wfd2016/spatial/envwe5hwg</t>
  </si>
  <si>
    <t>SE</t>
  </si>
  <si>
    <t>Sweden</t>
  </si>
  <si>
    <t>https://cdr.eionet.europa.eu/se/eu/wfd2016/spatial/envwdqi7a</t>
  </si>
  <si>
    <t>SI</t>
  </si>
  <si>
    <t>Slovenia</t>
  </si>
  <si>
    <t>https://cdr.eionet.europa.eu/si/eu/wfd2016/spatial/envw2f5za</t>
  </si>
  <si>
    <t>SK</t>
  </si>
  <si>
    <t>Slovakia</t>
  </si>
  <si>
    <t>https://cdr.eionet.europa.eu/sk/eu/wfd2016/spatial/envwa_pwg</t>
  </si>
  <si>
    <t>UK</t>
  </si>
  <si>
    <t>United Kingdom</t>
  </si>
  <si>
    <t>https://cdr.eionet.europa.eu/gb/eu/wfd2016/spatial/envwhs3ta</t>
  </si>
  <si>
    <t>countryCode</t>
  </si>
  <si>
    <t>countryName</t>
  </si>
  <si>
    <t>deliveryDate</t>
  </si>
  <si>
    <t>urlCentralDataRepository</t>
  </si>
  <si>
    <t>https://forum.eionet.europa.eu/x_wise-reporting/library/water-framework-directive-library/2020-06-09-inspire-2020-online-conference-inspire-priority-datasets-water/inspire-compliant-gml-datasets/at</t>
  </si>
  <si>
    <t>https://forum.eionet.europa.eu/x_wise-reporting/library/water-framework-directive-library/2020-06-09-inspire-2020-online-conference-inspire-priority-datasets-water/inspire-compliant-gml-datasets/be</t>
  </si>
  <si>
    <t>https://forum.eionet.europa.eu/x_wise-reporting/library/water-framework-directive-library/2020-06-09-inspire-2020-online-conference-inspire-priority-datasets-water/inspire-compliant-gml-datasets/bg</t>
  </si>
  <si>
    <t>https://forum.eionet.europa.eu/x_wise-reporting/library/water-framework-directive-library/2020-06-09-inspire-2020-online-conference-inspire-priority-datasets-water/inspire-compliant-gml-datasets/cy</t>
  </si>
  <si>
    <t>https://forum.eionet.europa.eu/x_wise-reporting/library/water-framework-directive-library/2020-06-09-inspire-2020-online-conference-inspire-priority-datasets-water/inspire-compliant-gml-datasets/cz</t>
  </si>
  <si>
    <t>https://forum.eionet.europa.eu/x_wise-reporting/library/water-framework-directive-library/2020-06-09-inspire-2020-online-conference-inspire-priority-datasets-water/inspire-compliant-gml-datasets/de</t>
  </si>
  <si>
    <t>https://forum.eionet.europa.eu/x_wise-reporting/library/water-framework-directive-library/2020-06-09-inspire-2020-online-conference-inspire-priority-datasets-water/inspire-compliant-gml-datasets/dk</t>
  </si>
  <si>
    <t>https://forum.eionet.europa.eu/x_wise-reporting/library/water-framework-directive-library/2020-06-09-inspire-2020-online-conference-inspire-priority-datasets-water/inspire-compliant-gml-datasets/ee</t>
  </si>
  <si>
    <t>https://forum.eionet.europa.eu/x_wise-reporting/library/water-framework-directive-library/2020-06-09-inspire-2020-online-conference-inspire-priority-datasets-water/inspire-compliant-gml-datasets/el</t>
  </si>
  <si>
    <t>https://forum.eionet.europa.eu/x_wise-reporting/library/water-framework-directive-library/2020-06-09-inspire-2020-online-conference-inspire-priority-datasets-water/inspire-compliant-gml-datasets/es</t>
  </si>
  <si>
    <t>https://forum.eionet.europa.eu/x_wise-reporting/library/water-framework-directive-library/2020-06-09-inspire-2020-online-conference-inspire-priority-datasets-water/inspire-compliant-gml-datasets/fi</t>
  </si>
  <si>
    <t>https://forum.eionet.europa.eu/x_wise-reporting/library/water-framework-directive-library/2020-06-09-inspire-2020-online-conference-inspire-priority-datasets-water/inspire-compliant-gml-datasets/fr</t>
  </si>
  <si>
    <t>https://forum.eionet.europa.eu/x_wise-reporting/library/water-framework-directive-library/2020-06-09-inspire-2020-online-conference-inspire-priority-datasets-water/inspire-compliant-gml-datasets/hr</t>
  </si>
  <si>
    <t>https://forum.eionet.europa.eu/x_wise-reporting/library/water-framework-directive-library/2020-06-09-inspire-2020-online-conference-inspire-priority-datasets-water/inspire-compliant-gml-datasets/hu</t>
  </si>
  <si>
    <t>https://forum.eionet.europa.eu/x_wise-reporting/library/water-framework-directive-library/2020-06-09-inspire-2020-online-conference-inspire-priority-datasets-water/inspire-compliant-gml-datasets/ie</t>
  </si>
  <si>
    <t>https://forum.eionet.europa.eu/x_wise-reporting/library/water-framework-directive-library/2020-06-09-inspire-2020-online-conference-inspire-priority-datasets-water/inspire-compliant-gml-datasets/is</t>
  </si>
  <si>
    <t>https://forum.eionet.europa.eu/x_wise-reporting/library/water-framework-directive-library/2020-06-09-inspire-2020-online-conference-inspire-priority-datasets-water/inspire-compliant-gml-datasets/it</t>
  </si>
  <si>
    <t>https://forum.eionet.europa.eu/x_wise-reporting/library/water-framework-directive-library/2020-06-09-inspire-2020-online-conference-inspire-priority-datasets-water/inspire-compliant-gml-datasets/lt</t>
  </si>
  <si>
    <t>https://forum.eionet.europa.eu/x_wise-reporting/library/water-framework-directive-library/2020-06-09-inspire-2020-online-conference-inspire-priority-datasets-water/inspire-compliant-gml-datasets/lu</t>
  </si>
  <si>
    <t>https://forum.eionet.europa.eu/x_wise-reporting/library/water-framework-directive-library/2020-06-09-inspire-2020-online-conference-inspire-priority-datasets-water/inspire-compliant-gml-datasets/lv</t>
  </si>
  <si>
    <t>https://forum.eionet.europa.eu/x_wise-reporting/library/water-framework-directive-library/2020-06-09-inspire-2020-online-conference-inspire-priority-datasets-water/inspire-compliant-gml-datasets/mt</t>
  </si>
  <si>
    <t>https://forum.eionet.europa.eu/x_wise-reporting/library/water-framework-directive-library/2020-06-09-inspire-2020-online-conference-inspire-priority-datasets-water/inspire-compliant-gml-datasets/nl</t>
  </si>
  <si>
    <t>https://forum.eionet.europa.eu/x_wise-reporting/library/water-framework-directive-library/2020-06-09-inspire-2020-online-conference-inspire-priority-datasets-water/inspire-compliant-gml-datasets/no</t>
  </si>
  <si>
    <t>https://forum.eionet.europa.eu/x_wise-reporting/library/water-framework-directive-library/2020-06-09-inspire-2020-online-conference-inspire-priority-datasets-water/inspire-compliant-gml-datasets/pl</t>
  </si>
  <si>
    <t>https://forum.eionet.europa.eu/x_wise-reporting/library/water-framework-directive-library/2020-06-09-inspire-2020-online-conference-inspire-priority-datasets-water/inspire-compliant-gml-datasets/pt</t>
  </si>
  <si>
    <t>https://forum.eionet.europa.eu/x_wise-reporting/library/water-framework-directive-library/2020-06-09-inspire-2020-online-conference-inspire-priority-datasets-water/inspire-compliant-gml-datasets/ro</t>
  </si>
  <si>
    <t>https://forum.eionet.europa.eu/x_wise-reporting/library/water-framework-directive-library/2020-06-09-inspire-2020-online-conference-inspire-priority-datasets-water/inspire-compliant-gml-datasets/se</t>
  </si>
  <si>
    <t>https://forum.eionet.europa.eu/x_wise-reporting/library/water-framework-directive-library/2020-06-09-inspire-2020-online-conference-inspire-priority-datasets-water/inspire-compliant-gml-datasets/si</t>
  </si>
  <si>
    <t>https://forum.eionet.europa.eu/x_wise-reporting/library/water-framework-directive-library/2020-06-09-inspire-2020-online-conference-inspire-priority-datasets-water/inspire-compliant-gml-datasets/sk</t>
  </si>
  <si>
    <t>numberOfFiles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</si>
</sst>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sz val="11"/>
      <name val="Calibri Light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textRotation="90"/>
    </xf>
    <xf numFmtId="0" fontId="1" fillId="0" borderId="0" xfId="0" applyFont="1" applyFill="1" applyBorder="1"/>
    <xf numFmtId="0" fontId="1" fillId="2" borderId="1" xfId="0" applyFont="1" applyFill="1" applyBorder="1" applyAlignment="1">
      <alignment horizontal="center" vertical="top"/>
    </xf>
    <xf numFmtId="0" fontId="1" fillId="2" borderId="2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1" fillId="2" borderId="3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0" borderId="0" xfId="0" applyFont="1"/>
    <xf numFmtId="0" fontId="1" fillId="2" borderId="7" xfId="0" applyFont="1" applyFill="1" applyBorder="1" applyAlignment="1">
      <alignment horizontal="center"/>
    </xf>
    <xf numFmtId="0" fontId="1" fillId="2" borderId="7" xfId="0" applyFont="1" applyFill="1" applyBorder="1"/>
    <xf numFmtId="0" fontId="1" fillId="2" borderId="11" xfId="0" applyFont="1" applyFill="1" applyBorder="1" applyAlignment="1">
      <alignment horizontal="center"/>
    </xf>
    <xf numFmtId="0" fontId="1" fillId="2" borderId="11" xfId="0" applyFont="1" applyFill="1" applyBorder="1"/>
    <xf numFmtId="0" fontId="1" fillId="2" borderId="13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5" xfId="0" applyFont="1" applyFill="1" applyBorder="1"/>
    <xf numFmtId="0" fontId="1" fillId="2" borderId="18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left" vertical="center"/>
    </xf>
    <xf numFmtId="0" fontId="1" fillId="2" borderId="18" xfId="0" applyFont="1" applyFill="1" applyBorder="1" applyAlignment="1">
      <alignment horizontal="center"/>
    </xf>
    <xf numFmtId="0" fontId="1" fillId="2" borderId="18" xfId="0" applyFont="1" applyFill="1" applyBorder="1"/>
    <xf numFmtId="0" fontId="1" fillId="2" borderId="20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left" vertical="center"/>
    </xf>
    <xf numFmtId="0" fontId="1" fillId="2" borderId="10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1" fillId="2" borderId="22" xfId="0" applyFont="1" applyFill="1" applyBorder="1"/>
    <xf numFmtId="0" fontId="1" fillId="2" borderId="17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left" vertical="center"/>
    </xf>
    <xf numFmtId="0" fontId="1" fillId="2" borderId="24" xfId="0" applyFont="1" applyFill="1" applyBorder="1" applyAlignment="1">
      <alignment horizontal="center"/>
    </xf>
    <xf numFmtId="0" fontId="1" fillId="2" borderId="24" xfId="0" applyFont="1" applyFill="1" applyBorder="1"/>
    <xf numFmtId="0" fontId="1" fillId="2" borderId="26" xfId="0" applyFont="1" applyFill="1" applyBorder="1" applyAlignment="1">
      <alignment horizontal="center"/>
    </xf>
    <xf numFmtId="0" fontId="1" fillId="2" borderId="25" xfId="0" applyFont="1" applyFill="1" applyBorder="1" applyAlignment="1">
      <alignment horizontal="center"/>
    </xf>
    <xf numFmtId="0" fontId="1" fillId="2" borderId="27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left" vertical="center"/>
    </xf>
    <xf numFmtId="0" fontId="1" fillId="2" borderId="0" xfId="0" applyFont="1" applyFill="1"/>
    <xf numFmtId="0" fontId="1" fillId="0" borderId="0" xfId="0" applyFont="1" applyFill="1"/>
    <xf numFmtId="0" fontId="0" fillId="3" borderId="0" xfId="0" applyFill="1"/>
    <xf numFmtId="14" fontId="0" fillId="3" borderId="0" xfId="0" applyNumberFormat="1" applyFill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0" fontId="0" fillId="4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Alignment="1">
      <alignment horizontal="center"/>
    </xf>
    <xf numFmtId="0" fontId="1" fillId="2" borderId="22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left" vertical="center"/>
    </xf>
    <xf numFmtId="0" fontId="1" fillId="2" borderId="12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left" vertical="center"/>
    </xf>
    <xf numFmtId="0" fontId="1" fillId="2" borderId="8" xfId="0" applyFont="1" applyFill="1" applyBorder="1" applyAlignment="1">
      <alignment horizontal="left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left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</cellXfs>
  <cellStyles count="1">
    <cellStyle name="Normal" xfId="0" builtinId="0"/>
  </cellStyles>
  <dxfs count="104">
    <dxf>
      <fill>
        <patternFill>
          <bgColor rgb="FF0070C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56"/>
  <sheetViews>
    <sheetView showGridLines="0" tabSelected="1" zoomScaleNormal="100" workbookViewId="0"/>
  </sheetViews>
  <sheetFormatPr defaultColWidth="11.3984375" defaultRowHeight="14.25" x14ac:dyDescent="0.45"/>
  <cols>
    <col min="1" max="1" width="3.59765625" style="11" customWidth="1"/>
    <col min="2" max="2" width="15" style="11" bestFit="1" customWidth="1"/>
    <col min="3" max="3" width="17.33203125" style="11" bestFit="1" customWidth="1"/>
    <col min="4" max="4" width="2.73046875" style="11" bestFit="1" customWidth="1"/>
    <col min="5" max="5" width="35.33203125" style="11" bestFit="1" customWidth="1"/>
    <col min="6" max="8" width="4.1328125" style="11" bestFit="1" customWidth="1"/>
    <col min="9" max="11" width="4.1328125" style="52" bestFit="1" customWidth="1"/>
    <col min="12" max="16" width="4.1328125" style="11" bestFit="1" customWidth="1"/>
    <col min="17" max="17" width="16.53125" style="11" bestFit="1" customWidth="1"/>
    <col min="18" max="18" width="3.3984375" style="11" customWidth="1"/>
    <col min="19" max="16384" width="11.3984375" style="11"/>
  </cols>
  <sheetData>
    <row r="1" spans="2:17" s="3" customFormat="1" ht="132.75" x14ac:dyDescent="0.45">
      <c r="B1" s="1" t="s">
        <v>0</v>
      </c>
      <c r="C1" s="1" t="s">
        <v>1</v>
      </c>
      <c r="D1" s="1" t="s">
        <v>2</v>
      </c>
      <c r="E1" s="1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  <c r="Q1" s="1" t="s">
        <v>15</v>
      </c>
    </row>
    <row r="2" spans="2:17" x14ac:dyDescent="0.45">
      <c r="B2" s="4" t="s">
        <v>16</v>
      </c>
      <c r="C2" s="5" t="s">
        <v>17</v>
      </c>
      <c r="D2" s="6">
        <v>1</v>
      </c>
      <c r="E2" s="7" t="s">
        <v>17</v>
      </c>
      <c r="F2" s="6" t="s">
        <v>18</v>
      </c>
      <c r="G2" s="8" t="s">
        <v>18</v>
      </c>
      <c r="H2" s="8" t="s">
        <v>18</v>
      </c>
      <c r="I2" s="9" t="s">
        <v>18</v>
      </c>
      <c r="J2" s="8" t="s">
        <v>18</v>
      </c>
      <c r="K2" s="10" t="s">
        <v>18</v>
      </c>
      <c r="L2" s="9" t="s">
        <v>18</v>
      </c>
      <c r="M2" s="8" t="s">
        <v>18</v>
      </c>
      <c r="N2" s="10" t="s">
        <v>18</v>
      </c>
      <c r="O2" s="6" t="s">
        <v>18</v>
      </c>
      <c r="P2" s="6" t="s">
        <v>18</v>
      </c>
      <c r="Q2" s="7" t="s">
        <v>19</v>
      </c>
    </row>
    <row r="3" spans="2:17" x14ac:dyDescent="0.45">
      <c r="B3" s="69" t="s">
        <v>16</v>
      </c>
      <c r="C3" s="71" t="s">
        <v>20</v>
      </c>
      <c r="D3" s="6">
        <v>2</v>
      </c>
      <c r="E3" s="7" t="s">
        <v>21</v>
      </c>
      <c r="F3" s="69" t="s">
        <v>18</v>
      </c>
      <c r="G3" s="80" t="s">
        <v>18</v>
      </c>
      <c r="H3" s="82" t="s">
        <v>18</v>
      </c>
      <c r="I3" s="80" t="s">
        <v>18</v>
      </c>
      <c r="J3" s="81" t="s">
        <v>18</v>
      </c>
      <c r="K3" s="82" t="s">
        <v>18</v>
      </c>
      <c r="L3" s="80" t="s">
        <v>18</v>
      </c>
      <c r="M3" s="81" t="s">
        <v>18</v>
      </c>
      <c r="N3" s="82" t="s">
        <v>18</v>
      </c>
      <c r="O3" s="6"/>
      <c r="P3" s="6"/>
      <c r="Q3" s="7" t="s">
        <v>22</v>
      </c>
    </row>
    <row r="4" spans="2:17" x14ac:dyDescent="0.45">
      <c r="B4" s="73"/>
      <c r="C4" s="75"/>
      <c r="D4" s="12">
        <v>3</v>
      </c>
      <c r="E4" s="13" t="s">
        <v>23</v>
      </c>
      <c r="F4" s="74"/>
      <c r="G4" s="66"/>
      <c r="H4" s="89"/>
      <c r="I4" s="66"/>
      <c r="J4" s="88"/>
      <c r="K4" s="89"/>
      <c r="L4" s="66"/>
      <c r="M4" s="88"/>
      <c r="N4" s="89"/>
      <c r="O4" s="12"/>
      <c r="P4" s="12"/>
      <c r="Q4" s="13" t="s">
        <v>24</v>
      </c>
    </row>
    <row r="5" spans="2:17" x14ac:dyDescent="0.45">
      <c r="B5" s="70"/>
      <c r="C5" s="72"/>
      <c r="D5" s="14">
        <v>4</v>
      </c>
      <c r="E5" s="15" t="s">
        <v>25</v>
      </c>
      <c r="F5" s="14" t="s">
        <v>26</v>
      </c>
      <c r="G5" s="16" t="s">
        <v>26</v>
      </c>
      <c r="H5" s="16" t="s">
        <v>26</v>
      </c>
      <c r="I5" s="17" t="s">
        <v>26</v>
      </c>
      <c r="J5" s="16" t="s">
        <v>26</v>
      </c>
      <c r="K5" s="18" t="s">
        <v>26</v>
      </c>
      <c r="L5" s="17" t="s">
        <v>26</v>
      </c>
      <c r="M5" s="16" t="s">
        <v>26</v>
      </c>
      <c r="N5" s="18" t="s">
        <v>26</v>
      </c>
      <c r="O5" s="14"/>
      <c r="P5" s="14"/>
      <c r="Q5" s="15" t="s">
        <v>27</v>
      </c>
    </row>
    <row r="6" spans="2:17" x14ac:dyDescent="0.45">
      <c r="B6" s="69" t="s">
        <v>28</v>
      </c>
      <c r="C6" s="71" t="s">
        <v>29</v>
      </c>
      <c r="D6" s="19">
        <v>5</v>
      </c>
      <c r="E6" s="20" t="s">
        <v>30</v>
      </c>
      <c r="F6" s="69" t="s">
        <v>18</v>
      </c>
      <c r="G6" s="80" t="s">
        <v>18</v>
      </c>
      <c r="H6" s="63" t="s">
        <v>18</v>
      </c>
      <c r="I6" s="65" t="s">
        <v>18</v>
      </c>
      <c r="J6" s="61" t="s">
        <v>18</v>
      </c>
      <c r="K6" s="63" t="s">
        <v>18</v>
      </c>
      <c r="L6" s="65" t="s">
        <v>18</v>
      </c>
      <c r="M6" s="61" t="s">
        <v>18</v>
      </c>
      <c r="N6" s="63" t="s">
        <v>18</v>
      </c>
      <c r="O6" s="69" t="s">
        <v>18</v>
      </c>
      <c r="P6" s="69" t="s">
        <v>31</v>
      </c>
      <c r="Q6" s="20" t="s">
        <v>29</v>
      </c>
    </row>
    <row r="7" spans="2:17" x14ac:dyDescent="0.45">
      <c r="B7" s="70"/>
      <c r="C7" s="72"/>
      <c r="D7" s="19">
        <v>6</v>
      </c>
      <c r="E7" s="20" t="s">
        <v>32</v>
      </c>
      <c r="F7" s="70"/>
      <c r="G7" s="77"/>
      <c r="H7" s="79"/>
      <c r="I7" s="77"/>
      <c r="J7" s="78"/>
      <c r="K7" s="79"/>
      <c r="L7" s="77"/>
      <c r="M7" s="78"/>
      <c r="N7" s="79"/>
      <c r="O7" s="70"/>
      <c r="P7" s="70"/>
      <c r="Q7" s="20" t="s">
        <v>33</v>
      </c>
    </row>
    <row r="8" spans="2:17" x14ac:dyDescent="0.45">
      <c r="B8" s="69" t="s">
        <v>34</v>
      </c>
      <c r="C8" s="71" t="s">
        <v>35</v>
      </c>
      <c r="D8" s="6">
        <v>7</v>
      </c>
      <c r="E8" s="7" t="s">
        <v>36</v>
      </c>
      <c r="F8" s="6"/>
      <c r="G8" s="8"/>
      <c r="H8" s="8"/>
      <c r="I8" s="9"/>
      <c r="J8" s="8"/>
      <c r="K8" s="10"/>
      <c r="L8" s="9"/>
      <c r="M8" s="8"/>
      <c r="N8" s="10"/>
      <c r="O8" s="6"/>
      <c r="P8" s="69" t="s">
        <v>18</v>
      </c>
      <c r="Q8" s="7" t="s">
        <v>35</v>
      </c>
    </row>
    <row r="9" spans="2:17" x14ac:dyDescent="0.45">
      <c r="B9" s="70"/>
      <c r="C9" s="72"/>
      <c r="D9" s="14">
        <v>8</v>
      </c>
      <c r="E9" s="15" t="s">
        <v>37</v>
      </c>
      <c r="F9" s="14"/>
      <c r="G9" s="16"/>
      <c r="H9" s="16"/>
      <c r="I9" s="17"/>
      <c r="J9" s="16"/>
      <c r="K9" s="18"/>
      <c r="L9" s="17"/>
      <c r="M9" s="16"/>
      <c r="N9" s="18"/>
      <c r="O9" s="14"/>
      <c r="P9" s="70"/>
      <c r="Q9" s="15" t="s">
        <v>24</v>
      </c>
    </row>
    <row r="10" spans="2:17" x14ac:dyDescent="0.45">
      <c r="B10" s="21" t="s">
        <v>28</v>
      </c>
      <c r="C10" s="22" t="s">
        <v>38</v>
      </c>
      <c r="D10" s="23">
        <v>9</v>
      </c>
      <c r="E10" s="24" t="s">
        <v>38</v>
      </c>
      <c r="F10" s="23" t="s">
        <v>31</v>
      </c>
      <c r="G10" s="25" t="s">
        <v>31</v>
      </c>
      <c r="H10" s="25" t="s">
        <v>31</v>
      </c>
      <c r="I10" s="26" t="s">
        <v>31</v>
      </c>
      <c r="J10" s="25" t="s">
        <v>31</v>
      </c>
      <c r="K10" s="27" t="s">
        <v>31</v>
      </c>
      <c r="L10" s="26" t="s">
        <v>31</v>
      </c>
      <c r="M10" s="25" t="s">
        <v>31</v>
      </c>
      <c r="N10" s="27" t="s">
        <v>31</v>
      </c>
      <c r="O10" s="23"/>
      <c r="P10" s="23"/>
      <c r="Q10" s="24" t="s">
        <v>39</v>
      </c>
    </row>
    <row r="11" spans="2:17" x14ac:dyDescent="0.45">
      <c r="B11" s="28" t="s">
        <v>28</v>
      </c>
      <c r="C11" s="29" t="s">
        <v>40</v>
      </c>
      <c r="D11" s="14">
        <v>10</v>
      </c>
      <c r="E11" s="15" t="s">
        <v>40</v>
      </c>
      <c r="F11" s="14" t="s">
        <v>31</v>
      </c>
      <c r="G11" s="16" t="s">
        <v>31</v>
      </c>
      <c r="H11" s="16" t="s">
        <v>31</v>
      </c>
      <c r="I11" s="17" t="s">
        <v>31</v>
      </c>
      <c r="J11" s="16" t="s">
        <v>31</v>
      </c>
      <c r="K11" s="18" t="s">
        <v>31</v>
      </c>
      <c r="L11" s="17" t="s">
        <v>31</v>
      </c>
      <c r="M11" s="16" t="s">
        <v>31</v>
      </c>
      <c r="N11" s="18" t="s">
        <v>31</v>
      </c>
      <c r="O11" s="14"/>
      <c r="P11" s="14"/>
      <c r="Q11" s="15" t="s">
        <v>41</v>
      </c>
    </row>
    <row r="12" spans="2:17" x14ac:dyDescent="0.45">
      <c r="B12" s="69" t="s">
        <v>42</v>
      </c>
      <c r="C12" s="71" t="s">
        <v>43</v>
      </c>
      <c r="D12" s="6">
        <v>11</v>
      </c>
      <c r="E12" s="7" t="s">
        <v>44</v>
      </c>
      <c r="F12" s="6"/>
      <c r="G12" s="80" t="s">
        <v>31</v>
      </c>
      <c r="H12" s="82" t="s">
        <v>31</v>
      </c>
      <c r="I12" s="80" t="s">
        <v>31</v>
      </c>
      <c r="J12" s="81" t="s">
        <v>31</v>
      </c>
      <c r="K12" s="82" t="s">
        <v>31</v>
      </c>
      <c r="L12" s="80" t="s">
        <v>31</v>
      </c>
      <c r="M12" s="81" t="s">
        <v>31</v>
      </c>
      <c r="N12" s="82" t="s">
        <v>31</v>
      </c>
      <c r="O12" s="6"/>
      <c r="P12" s="6"/>
      <c r="Q12" s="7" t="s">
        <v>45</v>
      </c>
    </row>
    <row r="13" spans="2:17" x14ac:dyDescent="0.45">
      <c r="B13" s="74"/>
      <c r="C13" s="76"/>
      <c r="D13" s="12">
        <v>12</v>
      </c>
      <c r="E13" s="13" t="s">
        <v>46</v>
      </c>
      <c r="F13" s="12"/>
      <c r="G13" s="66"/>
      <c r="H13" s="89"/>
      <c r="I13" s="66"/>
      <c r="J13" s="88"/>
      <c r="K13" s="89"/>
      <c r="L13" s="66"/>
      <c r="M13" s="88"/>
      <c r="N13" s="89"/>
      <c r="O13" s="12"/>
      <c r="P13" s="12"/>
      <c r="Q13" s="13" t="s">
        <v>47</v>
      </c>
    </row>
    <row r="14" spans="2:17" x14ac:dyDescent="0.45">
      <c r="B14" s="73" t="s">
        <v>42</v>
      </c>
      <c r="C14" s="75" t="s">
        <v>48</v>
      </c>
      <c r="D14" s="19">
        <v>13</v>
      </c>
      <c r="E14" s="20" t="s">
        <v>49</v>
      </c>
      <c r="F14" s="19"/>
      <c r="G14" s="65" t="s">
        <v>31</v>
      </c>
      <c r="H14" s="63" t="s">
        <v>31</v>
      </c>
      <c r="I14" s="65" t="s">
        <v>31</v>
      </c>
      <c r="J14" s="61" t="s">
        <v>31</v>
      </c>
      <c r="K14" s="63" t="s">
        <v>31</v>
      </c>
      <c r="L14" s="65" t="s">
        <v>31</v>
      </c>
      <c r="M14" s="61" t="s">
        <v>31</v>
      </c>
      <c r="N14" s="63" t="s">
        <v>31</v>
      </c>
      <c r="O14" s="19"/>
      <c r="P14" s="19"/>
      <c r="Q14" s="20" t="s">
        <v>50</v>
      </c>
    </row>
    <row r="15" spans="2:17" x14ac:dyDescent="0.45">
      <c r="B15" s="70"/>
      <c r="C15" s="72"/>
      <c r="D15" s="14">
        <v>14</v>
      </c>
      <c r="E15" s="15" t="s">
        <v>51</v>
      </c>
      <c r="F15" s="14"/>
      <c r="G15" s="77"/>
      <c r="H15" s="79"/>
      <c r="I15" s="77"/>
      <c r="J15" s="78"/>
      <c r="K15" s="79"/>
      <c r="L15" s="77"/>
      <c r="M15" s="78"/>
      <c r="N15" s="79"/>
      <c r="O15" s="14"/>
      <c r="P15" s="14"/>
      <c r="Q15" s="15" t="s">
        <v>52</v>
      </c>
    </row>
    <row r="16" spans="2:17" x14ac:dyDescent="0.45">
      <c r="B16" s="69" t="s">
        <v>53</v>
      </c>
      <c r="C16" s="71" t="s">
        <v>54</v>
      </c>
      <c r="D16" s="6">
        <v>15</v>
      </c>
      <c r="E16" s="7" t="s">
        <v>55</v>
      </c>
      <c r="F16" s="69" t="s">
        <v>31</v>
      </c>
      <c r="G16" s="8"/>
      <c r="H16" s="8"/>
      <c r="I16" s="9"/>
      <c r="J16" s="8"/>
      <c r="K16" s="10"/>
      <c r="L16" s="9"/>
      <c r="M16" s="8"/>
      <c r="N16" s="10"/>
      <c r="O16" s="6"/>
      <c r="P16" s="6"/>
      <c r="Q16" s="7" t="s">
        <v>45</v>
      </c>
    </row>
    <row r="17" spans="2:17" x14ac:dyDescent="0.45">
      <c r="B17" s="74"/>
      <c r="C17" s="76"/>
      <c r="D17" s="12">
        <v>16</v>
      </c>
      <c r="E17" s="13" t="s">
        <v>56</v>
      </c>
      <c r="F17" s="74"/>
      <c r="G17" s="30"/>
      <c r="H17" s="30"/>
      <c r="I17" s="31"/>
      <c r="J17" s="30"/>
      <c r="K17" s="32"/>
      <c r="L17" s="31"/>
      <c r="M17" s="30"/>
      <c r="N17" s="32"/>
      <c r="O17" s="12"/>
      <c r="P17" s="12"/>
      <c r="Q17" s="13" t="s">
        <v>47</v>
      </c>
    </row>
    <row r="18" spans="2:17" x14ac:dyDescent="0.45">
      <c r="B18" s="86" t="s">
        <v>53</v>
      </c>
      <c r="C18" s="87" t="s">
        <v>57</v>
      </c>
      <c r="D18" s="33">
        <v>17</v>
      </c>
      <c r="E18" s="34" t="s">
        <v>58</v>
      </c>
      <c r="F18" s="86" t="s">
        <v>31</v>
      </c>
      <c r="G18" s="35"/>
      <c r="H18" s="35"/>
      <c r="I18" s="36"/>
      <c r="J18" s="35"/>
      <c r="K18" s="37"/>
      <c r="L18" s="36"/>
      <c r="M18" s="35"/>
      <c r="N18" s="37"/>
      <c r="O18" s="33"/>
      <c r="P18" s="33"/>
      <c r="Q18" s="34" t="s">
        <v>50</v>
      </c>
    </row>
    <row r="19" spans="2:17" x14ac:dyDescent="0.45">
      <c r="B19" s="73"/>
      <c r="C19" s="75"/>
      <c r="D19" s="19">
        <v>18</v>
      </c>
      <c r="E19" s="20" t="s">
        <v>59</v>
      </c>
      <c r="F19" s="73"/>
      <c r="G19" s="1"/>
      <c r="H19" s="1"/>
      <c r="I19" s="38"/>
      <c r="J19" s="1"/>
      <c r="K19" s="39"/>
      <c r="L19" s="38"/>
      <c r="M19" s="1"/>
      <c r="N19" s="39"/>
      <c r="O19" s="19"/>
      <c r="P19" s="19"/>
      <c r="Q19" s="20" t="s">
        <v>52</v>
      </c>
    </row>
    <row r="20" spans="2:17" x14ac:dyDescent="0.45">
      <c r="B20" s="40" t="s">
        <v>42</v>
      </c>
      <c r="C20" s="41" t="s">
        <v>60</v>
      </c>
      <c r="D20" s="42">
        <v>19</v>
      </c>
      <c r="E20" s="43" t="s">
        <v>61</v>
      </c>
      <c r="F20" s="42" t="s">
        <v>18</v>
      </c>
      <c r="G20" s="44" t="s">
        <v>18</v>
      </c>
      <c r="H20" s="44" t="s">
        <v>18</v>
      </c>
      <c r="I20" s="45" t="s">
        <v>18</v>
      </c>
      <c r="J20" s="44" t="s">
        <v>18</v>
      </c>
      <c r="K20" s="46" t="s">
        <v>18</v>
      </c>
      <c r="L20" s="45" t="s">
        <v>18</v>
      </c>
      <c r="M20" s="44" t="s">
        <v>18</v>
      </c>
      <c r="N20" s="46" t="s">
        <v>18</v>
      </c>
      <c r="O20" s="42"/>
      <c r="P20" s="42"/>
      <c r="Q20" s="43" t="s">
        <v>62</v>
      </c>
    </row>
    <row r="21" spans="2:17" x14ac:dyDescent="0.45">
      <c r="B21" s="73" t="s">
        <v>16</v>
      </c>
      <c r="C21" s="75" t="s">
        <v>63</v>
      </c>
      <c r="D21" s="12">
        <v>20</v>
      </c>
      <c r="E21" s="13" t="s">
        <v>64</v>
      </c>
      <c r="F21" s="12" t="s">
        <v>18</v>
      </c>
      <c r="G21" s="30" t="s">
        <v>18</v>
      </c>
      <c r="H21" s="30" t="s">
        <v>18</v>
      </c>
      <c r="I21" s="31" t="s">
        <v>18</v>
      </c>
      <c r="J21" s="30" t="s">
        <v>18</v>
      </c>
      <c r="K21" s="32" t="s">
        <v>18</v>
      </c>
      <c r="L21" s="31" t="s">
        <v>18</v>
      </c>
      <c r="M21" s="30" t="s">
        <v>18</v>
      </c>
      <c r="N21" s="32" t="s">
        <v>18</v>
      </c>
      <c r="O21" s="12"/>
      <c r="P21" s="12"/>
      <c r="Q21" s="13" t="s">
        <v>65</v>
      </c>
    </row>
    <row r="22" spans="2:17" x14ac:dyDescent="0.45">
      <c r="B22" s="73"/>
      <c r="C22" s="75"/>
      <c r="D22" s="19">
        <v>21</v>
      </c>
      <c r="E22" s="20" t="s">
        <v>66</v>
      </c>
      <c r="F22" s="86" t="s">
        <v>18</v>
      </c>
      <c r="G22" s="65" t="s">
        <v>18</v>
      </c>
      <c r="H22" s="63" t="s">
        <v>18</v>
      </c>
      <c r="I22" s="65" t="s">
        <v>18</v>
      </c>
      <c r="J22" s="61" t="s">
        <v>18</v>
      </c>
      <c r="K22" s="63" t="s">
        <v>18</v>
      </c>
      <c r="L22" s="65" t="s">
        <v>18</v>
      </c>
      <c r="M22" s="61" t="s">
        <v>18</v>
      </c>
      <c r="N22" s="63" t="s">
        <v>18</v>
      </c>
      <c r="O22" s="19"/>
      <c r="P22" s="19"/>
      <c r="Q22" s="20" t="s">
        <v>66</v>
      </c>
    </row>
    <row r="23" spans="2:17" x14ac:dyDescent="0.45">
      <c r="B23" s="70"/>
      <c r="C23" s="72"/>
      <c r="D23" s="14">
        <v>22</v>
      </c>
      <c r="E23" s="15" t="s">
        <v>67</v>
      </c>
      <c r="F23" s="70"/>
      <c r="G23" s="77"/>
      <c r="H23" s="79"/>
      <c r="I23" s="77"/>
      <c r="J23" s="78"/>
      <c r="K23" s="79"/>
      <c r="L23" s="77"/>
      <c r="M23" s="78"/>
      <c r="N23" s="79"/>
      <c r="O23" s="14"/>
      <c r="P23" s="14"/>
      <c r="Q23" s="15" t="s">
        <v>68</v>
      </c>
    </row>
    <row r="24" spans="2:17" x14ac:dyDescent="0.45">
      <c r="B24" s="69" t="s">
        <v>69</v>
      </c>
      <c r="C24" s="71" t="s">
        <v>70</v>
      </c>
      <c r="D24" s="6">
        <v>23</v>
      </c>
      <c r="E24" s="7" t="s">
        <v>71</v>
      </c>
      <c r="F24" s="6"/>
      <c r="G24" s="8"/>
      <c r="H24" s="8"/>
      <c r="I24" s="9"/>
      <c r="J24" s="8"/>
      <c r="K24" s="10"/>
      <c r="L24" s="9"/>
      <c r="M24" s="8"/>
      <c r="N24" s="10"/>
      <c r="O24" s="6"/>
      <c r="P24" s="69" t="s">
        <v>18</v>
      </c>
      <c r="Q24" s="7" t="s">
        <v>72</v>
      </c>
    </row>
    <row r="25" spans="2:17" x14ac:dyDescent="0.45">
      <c r="B25" s="70"/>
      <c r="C25" s="72"/>
      <c r="D25" s="14">
        <v>24</v>
      </c>
      <c r="E25" s="15" t="s">
        <v>73</v>
      </c>
      <c r="F25" s="14"/>
      <c r="G25" s="16"/>
      <c r="H25" s="16"/>
      <c r="I25" s="17"/>
      <c r="J25" s="16"/>
      <c r="K25" s="18"/>
      <c r="L25" s="17"/>
      <c r="M25" s="16"/>
      <c r="N25" s="18"/>
      <c r="O25" s="14"/>
      <c r="P25" s="70"/>
      <c r="Q25" s="15" t="s">
        <v>74</v>
      </c>
    </row>
    <row r="26" spans="2:17" x14ac:dyDescent="0.45">
      <c r="B26" s="69" t="s">
        <v>28</v>
      </c>
      <c r="C26" s="71" t="s">
        <v>75</v>
      </c>
      <c r="D26" s="6">
        <v>25</v>
      </c>
      <c r="E26" s="7" t="s">
        <v>76</v>
      </c>
      <c r="F26" s="6"/>
      <c r="G26" s="8" t="s">
        <v>18</v>
      </c>
      <c r="H26" s="8" t="s">
        <v>18</v>
      </c>
      <c r="I26" s="9" t="s">
        <v>18</v>
      </c>
      <c r="J26" s="8" t="s">
        <v>18</v>
      </c>
      <c r="K26" s="10" t="s">
        <v>18</v>
      </c>
      <c r="L26" s="9" t="s">
        <v>18</v>
      </c>
      <c r="M26" s="8" t="s">
        <v>18</v>
      </c>
      <c r="N26" s="10" t="s">
        <v>18</v>
      </c>
      <c r="O26" s="6"/>
      <c r="P26" s="6"/>
      <c r="Q26" s="7" t="s">
        <v>77</v>
      </c>
    </row>
    <row r="27" spans="2:17" x14ac:dyDescent="0.45">
      <c r="B27" s="70"/>
      <c r="C27" s="72"/>
      <c r="D27" s="14">
        <v>26</v>
      </c>
      <c r="E27" s="15" t="s">
        <v>78</v>
      </c>
      <c r="F27" s="14"/>
      <c r="G27" s="16" t="s">
        <v>31</v>
      </c>
      <c r="H27" s="16" t="s">
        <v>31</v>
      </c>
      <c r="I27" s="17" t="s">
        <v>31</v>
      </c>
      <c r="J27" s="16" t="s">
        <v>31</v>
      </c>
      <c r="K27" s="18" t="s">
        <v>31</v>
      </c>
      <c r="L27" s="17" t="s">
        <v>31</v>
      </c>
      <c r="M27" s="16" t="s">
        <v>31</v>
      </c>
      <c r="N27" s="18" t="s">
        <v>31</v>
      </c>
      <c r="O27" s="14"/>
      <c r="P27" s="14"/>
      <c r="Q27" s="15" t="s">
        <v>79</v>
      </c>
    </row>
    <row r="28" spans="2:17" x14ac:dyDescent="0.45">
      <c r="B28" s="69" t="s">
        <v>53</v>
      </c>
      <c r="C28" s="71" t="s">
        <v>80</v>
      </c>
      <c r="D28" s="19">
        <v>27</v>
      </c>
      <c r="E28" s="20" t="s">
        <v>81</v>
      </c>
      <c r="F28" s="19" t="s">
        <v>18</v>
      </c>
      <c r="G28" s="1"/>
      <c r="H28" s="1"/>
      <c r="I28" s="38"/>
      <c r="J28" s="1"/>
      <c r="K28" s="39"/>
      <c r="L28" s="38"/>
      <c r="M28" s="1"/>
      <c r="N28" s="39"/>
      <c r="O28" s="19"/>
      <c r="P28" s="19"/>
      <c r="Q28" s="20" t="s">
        <v>82</v>
      </c>
    </row>
    <row r="29" spans="2:17" x14ac:dyDescent="0.45">
      <c r="B29" s="70"/>
      <c r="C29" s="72"/>
      <c r="D29" s="14">
        <v>28</v>
      </c>
      <c r="E29" s="15" t="s">
        <v>83</v>
      </c>
      <c r="F29" s="14" t="s">
        <v>31</v>
      </c>
      <c r="G29" s="16"/>
      <c r="H29" s="16"/>
      <c r="I29" s="17"/>
      <c r="J29" s="16"/>
      <c r="K29" s="18"/>
      <c r="L29" s="17"/>
      <c r="M29" s="16"/>
      <c r="N29" s="18"/>
      <c r="O29" s="14"/>
      <c r="P29" s="14"/>
      <c r="Q29" s="15" t="s">
        <v>84</v>
      </c>
    </row>
    <row r="30" spans="2:17" x14ac:dyDescent="0.45">
      <c r="B30" s="47" t="s">
        <v>28</v>
      </c>
      <c r="C30" s="48" t="s">
        <v>85</v>
      </c>
      <c r="D30" s="6">
        <v>29</v>
      </c>
      <c r="E30" s="7" t="s">
        <v>85</v>
      </c>
      <c r="F30" s="6"/>
      <c r="G30" s="8" t="s">
        <v>18</v>
      </c>
      <c r="H30" s="8" t="s">
        <v>18</v>
      </c>
      <c r="I30" s="9" t="s">
        <v>18</v>
      </c>
      <c r="J30" s="8" t="s">
        <v>18</v>
      </c>
      <c r="K30" s="10" t="s">
        <v>18</v>
      </c>
      <c r="L30" s="9" t="s">
        <v>18</v>
      </c>
      <c r="M30" s="8" t="s">
        <v>18</v>
      </c>
      <c r="N30" s="10" t="s">
        <v>18</v>
      </c>
      <c r="O30" s="6"/>
      <c r="P30" s="6"/>
      <c r="Q30" s="7" t="s">
        <v>85</v>
      </c>
    </row>
    <row r="31" spans="2:17" x14ac:dyDescent="0.45">
      <c r="B31" s="49" t="s">
        <v>28</v>
      </c>
      <c r="C31" s="50" t="s">
        <v>86</v>
      </c>
      <c r="D31" s="19">
        <v>30</v>
      </c>
      <c r="E31" s="20" t="s">
        <v>86</v>
      </c>
      <c r="F31" s="19"/>
      <c r="G31" s="1"/>
      <c r="H31" s="1" t="s">
        <v>18</v>
      </c>
      <c r="I31" s="38" t="s">
        <v>18</v>
      </c>
      <c r="J31" s="1" t="s">
        <v>18</v>
      </c>
      <c r="K31" s="39" t="s">
        <v>18</v>
      </c>
      <c r="L31" s="38" t="s">
        <v>18</v>
      </c>
      <c r="M31" s="1" t="s">
        <v>18</v>
      </c>
      <c r="N31" s="39" t="s">
        <v>18</v>
      </c>
      <c r="O31" s="19"/>
      <c r="P31" s="19"/>
      <c r="Q31" s="20" t="s">
        <v>87</v>
      </c>
    </row>
    <row r="32" spans="2:17" x14ac:dyDescent="0.45">
      <c r="B32" s="69" t="s">
        <v>28</v>
      </c>
      <c r="C32" s="71" t="s">
        <v>88</v>
      </c>
      <c r="D32" s="6">
        <v>31</v>
      </c>
      <c r="E32" s="7" t="s">
        <v>89</v>
      </c>
      <c r="F32" s="6"/>
      <c r="G32" s="80" t="s">
        <v>26</v>
      </c>
      <c r="H32" s="82" t="s">
        <v>26</v>
      </c>
      <c r="I32" s="80" t="s">
        <v>26</v>
      </c>
      <c r="J32" s="81" t="s">
        <v>26</v>
      </c>
      <c r="K32" s="82" t="s">
        <v>26</v>
      </c>
      <c r="L32" s="80" t="s">
        <v>18</v>
      </c>
      <c r="M32" s="81" t="s">
        <v>18</v>
      </c>
      <c r="N32" s="82" t="s">
        <v>18</v>
      </c>
      <c r="O32" s="6"/>
      <c r="P32" s="6"/>
      <c r="Q32" s="7" t="s">
        <v>90</v>
      </c>
    </row>
    <row r="33" spans="2:17" x14ac:dyDescent="0.45">
      <c r="B33" s="73"/>
      <c r="C33" s="75"/>
      <c r="D33" s="19">
        <v>32</v>
      </c>
      <c r="E33" s="20" t="s">
        <v>91</v>
      </c>
      <c r="F33" s="19"/>
      <c r="G33" s="83"/>
      <c r="H33" s="85"/>
      <c r="I33" s="83"/>
      <c r="J33" s="84"/>
      <c r="K33" s="85"/>
      <c r="L33" s="83"/>
      <c r="M33" s="84"/>
      <c r="N33" s="85"/>
      <c r="O33" s="19"/>
      <c r="P33" s="19"/>
      <c r="Q33" s="20" t="s">
        <v>92</v>
      </c>
    </row>
    <row r="34" spans="2:17" x14ac:dyDescent="0.45">
      <c r="B34" s="70"/>
      <c r="C34" s="72"/>
      <c r="D34" s="14">
        <v>33</v>
      </c>
      <c r="E34" s="15" t="s">
        <v>93</v>
      </c>
      <c r="F34" s="14"/>
      <c r="G34" s="77"/>
      <c r="H34" s="79"/>
      <c r="I34" s="77"/>
      <c r="J34" s="78"/>
      <c r="K34" s="79"/>
      <c r="L34" s="77"/>
      <c r="M34" s="78"/>
      <c r="N34" s="79"/>
      <c r="O34" s="14"/>
      <c r="P34" s="14"/>
      <c r="Q34" s="15" t="s">
        <v>94</v>
      </c>
    </row>
    <row r="35" spans="2:17" x14ac:dyDescent="0.45">
      <c r="B35" s="69" t="s">
        <v>28</v>
      </c>
      <c r="C35" s="75" t="s">
        <v>95</v>
      </c>
      <c r="D35" s="19">
        <v>34</v>
      </c>
      <c r="E35" s="20" t="s">
        <v>96</v>
      </c>
      <c r="F35" s="19"/>
      <c r="G35" s="1"/>
      <c r="H35" s="82" t="s">
        <v>18</v>
      </c>
      <c r="I35" s="80" t="s">
        <v>18</v>
      </c>
      <c r="J35" s="81" t="s">
        <v>18</v>
      </c>
      <c r="K35" s="82" t="s">
        <v>18</v>
      </c>
      <c r="L35" s="80" t="s">
        <v>26</v>
      </c>
      <c r="M35" s="81" t="s">
        <v>26</v>
      </c>
      <c r="N35" s="82" t="s">
        <v>26</v>
      </c>
      <c r="O35" s="19"/>
      <c r="P35" s="19"/>
      <c r="Q35" s="20" t="s">
        <v>97</v>
      </c>
    </row>
    <row r="36" spans="2:17" x14ac:dyDescent="0.45">
      <c r="B36" s="70"/>
      <c r="C36" s="72"/>
      <c r="D36" s="14">
        <v>35</v>
      </c>
      <c r="E36" s="15" t="s">
        <v>98</v>
      </c>
      <c r="F36" s="14"/>
      <c r="G36" s="16"/>
      <c r="H36" s="79"/>
      <c r="I36" s="77"/>
      <c r="J36" s="78"/>
      <c r="K36" s="79"/>
      <c r="L36" s="77"/>
      <c r="M36" s="78"/>
      <c r="N36" s="79"/>
      <c r="O36" s="14"/>
      <c r="P36" s="14"/>
      <c r="Q36" s="15" t="s">
        <v>99</v>
      </c>
    </row>
    <row r="37" spans="2:17" x14ac:dyDescent="0.45">
      <c r="B37" s="69" t="s">
        <v>28</v>
      </c>
      <c r="C37" s="75" t="s">
        <v>95</v>
      </c>
      <c r="D37" s="19">
        <v>36</v>
      </c>
      <c r="E37" s="20" t="s">
        <v>100</v>
      </c>
      <c r="F37" s="19"/>
      <c r="G37" s="80" t="s">
        <v>26</v>
      </c>
      <c r="H37" s="63" t="s">
        <v>26</v>
      </c>
      <c r="I37" s="65" t="s">
        <v>26</v>
      </c>
      <c r="J37" s="61" t="s">
        <v>26</v>
      </c>
      <c r="K37" s="63" t="s">
        <v>26</v>
      </c>
      <c r="L37" s="65"/>
      <c r="M37" s="61"/>
      <c r="N37" s="63"/>
      <c r="O37" s="19"/>
      <c r="P37" s="19"/>
      <c r="Q37" s="20" t="s">
        <v>101</v>
      </c>
    </row>
    <row r="38" spans="2:17" x14ac:dyDescent="0.45">
      <c r="B38" s="70"/>
      <c r="C38" s="72"/>
      <c r="D38" s="14">
        <v>37</v>
      </c>
      <c r="E38" s="15" t="s">
        <v>102</v>
      </c>
      <c r="F38" s="19"/>
      <c r="G38" s="77"/>
      <c r="H38" s="79"/>
      <c r="I38" s="77"/>
      <c r="J38" s="78"/>
      <c r="K38" s="79"/>
      <c r="L38" s="77"/>
      <c r="M38" s="78"/>
      <c r="N38" s="79"/>
      <c r="O38" s="19"/>
      <c r="P38" s="19"/>
      <c r="Q38" s="20" t="s">
        <v>103</v>
      </c>
    </row>
    <row r="39" spans="2:17" x14ac:dyDescent="0.45">
      <c r="B39" s="69" t="s">
        <v>53</v>
      </c>
      <c r="C39" s="71" t="s">
        <v>104</v>
      </c>
      <c r="D39" s="6">
        <v>38</v>
      </c>
      <c r="E39" s="7" t="s">
        <v>105</v>
      </c>
      <c r="F39" s="69" t="s">
        <v>18</v>
      </c>
      <c r="G39" s="8"/>
      <c r="H39" s="8"/>
      <c r="I39" s="9"/>
      <c r="J39" s="8"/>
      <c r="K39" s="10"/>
      <c r="L39" s="9"/>
      <c r="M39" s="8"/>
      <c r="N39" s="10"/>
      <c r="O39" s="6"/>
      <c r="P39" s="6"/>
      <c r="Q39" s="7" t="s">
        <v>106</v>
      </c>
    </row>
    <row r="40" spans="2:17" x14ac:dyDescent="0.45">
      <c r="B40" s="70"/>
      <c r="C40" s="75"/>
      <c r="D40" s="19">
        <v>39</v>
      </c>
      <c r="E40" s="20" t="s">
        <v>107</v>
      </c>
      <c r="F40" s="70"/>
      <c r="G40" s="1"/>
      <c r="H40" s="1"/>
      <c r="I40" s="38"/>
      <c r="J40" s="1"/>
      <c r="K40" s="39"/>
      <c r="L40" s="38"/>
      <c r="M40" s="1"/>
      <c r="N40" s="39"/>
      <c r="O40" s="19"/>
      <c r="P40" s="19"/>
      <c r="Q40" s="20" t="s">
        <v>108</v>
      </c>
    </row>
    <row r="41" spans="2:17" x14ac:dyDescent="0.45">
      <c r="B41" s="69" t="s">
        <v>53</v>
      </c>
      <c r="C41" s="71" t="s">
        <v>109</v>
      </c>
      <c r="D41" s="6">
        <v>40</v>
      </c>
      <c r="E41" s="7" t="s">
        <v>110</v>
      </c>
      <c r="F41" s="69" t="s">
        <v>26</v>
      </c>
      <c r="G41" s="8"/>
      <c r="H41" s="8"/>
      <c r="I41" s="9"/>
      <c r="J41" s="8"/>
      <c r="K41" s="10"/>
      <c r="L41" s="9"/>
      <c r="M41" s="8"/>
      <c r="N41" s="10"/>
      <c r="O41" s="6"/>
      <c r="P41" s="6"/>
      <c r="Q41" s="7" t="s">
        <v>111</v>
      </c>
    </row>
    <row r="42" spans="2:17" x14ac:dyDescent="0.45">
      <c r="B42" s="70"/>
      <c r="C42" s="72"/>
      <c r="D42" s="14">
        <v>41</v>
      </c>
      <c r="E42" s="15" t="s">
        <v>112</v>
      </c>
      <c r="F42" s="70"/>
      <c r="G42" s="16"/>
      <c r="H42" s="16"/>
      <c r="I42" s="17"/>
      <c r="J42" s="16"/>
      <c r="K42" s="18"/>
      <c r="L42" s="17"/>
      <c r="M42" s="16"/>
      <c r="N42" s="18"/>
      <c r="O42" s="14"/>
      <c r="P42" s="14"/>
      <c r="Q42" s="15" t="s">
        <v>113</v>
      </c>
    </row>
    <row r="43" spans="2:17" x14ac:dyDescent="0.45">
      <c r="B43" s="69" t="s">
        <v>53</v>
      </c>
      <c r="C43" s="71" t="s">
        <v>114</v>
      </c>
      <c r="D43" s="6">
        <v>42</v>
      </c>
      <c r="E43" s="7" t="s">
        <v>115</v>
      </c>
      <c r="F43" s="69" t="s">
        <v>18</v>
      </c>
      <c r="G43" s="8"/>
      <c r="H43" s="8"/>
      <c r="I43" s="9"/>
      <c r="J43" s="8"/>
      <c r="K43" s="10"/>
      <c r="L43" s="9"/>
      <c r="M43" s="8"/>
      <c r="N43" s="10"/>
      <c r="O43" s="6"/>
      <c r="P43" s="6"/>
      <c r="Q43" s="7" t="s">
        <v>116</v>
      </c>
    </row>
    <row r="44" spans="2:17" x14ac:dyDescent="0.45">
      <c r="B44" s="73"/>
      <c r="C44" s="75"/>
      <c r="D44" s="19">
        <v>43</v>
      </c>
      <c r="E44" s="20" t="s">
        <v>117</v>
      </c>
      <c r="F44" s="73"/>
      <c r="G44" s="1"/>
      <c r="H44" s="1"/>
      <c r="I44" s="38"/>
      <c r="J44" s="1"/>
      <c r="K44" s="39"/>
      <c r="L44" s="38"/>
      <c r="M44" s="1"/>
      <c r="N44" s="39"/>
      <c r="O44" s="19"/>
      <c r="P44" s="19"/>
      <c r="Q44" s="20" t="s">
        <v>118</v>
      </c>
    </row>
    <row r="45" spans="2:17" x14ac:dyDescent="0.45">
      <c r="B45" s="74"/>
      <c r="C45" s="76"/>
      <c r="D45" s="12">
        <v>44</v>
      </c>
      <c r="E45" s="13" t="s">
        <v>119</v>
      </c>
      <c r="F45" s="74"/>
      <c r="G45" s="30"/>
      <c r="H45" s="30"/>
      <c r="I45" s="31"/>
      <c r="J45" s="30"/>
      <c r="K45" s="32"/>
      <c r="L45" s="31"/>
      <c r="M45" s="30"/>
      <c r="N45" s="32"/>
      <c r="O45" s="12"/>
      <c r="P45" s="12"/>
      <c r="Q45" s="13" t="s">
        <v>120</v>
      </c>
    </row>
    <row r="46" spans="2:17" x14ac:dyDescent="0.45">
      <c r="B46" s="28" t="s">
        <v>53</v>
      </c>
      <c r="C46" s="29" t="s">
        <v>121</v>
      </c>
      <c r="D46" s="14">
        <v>45</v>
      </c>
      <c r="E46" s="15" t="s">
        <v>121</v>
      </c>
      <c r="F46" s="14" t="s">
        <v>26</v>
      </c>
      <c r="G46" s="16"/>
      <c r="H46" s="16"/>
      <c r="I46" s="17"/>
      <c r="J46" s="16"/>
      <c r="K46" s="18"/>
      <c r="L46" s="17"/>
      <c r="M46" s="16"/>
      <c r="N46" s="18"/>
      <c r="O46" s="14"/>
      <c r="P46" s="14"/>
      <c r="Q46" s="15" t="s">
        <v>121</v>
      </c>
    </row>
    <row r="47" spans="2:17" x14ac:dyDescent="0.45">
      <c r="B47" s="51"/>
      <c r="C47" s="51"/>
      <c r="D47" s="19">
        <v>46</v>
      </c>
      <c r="E47" s="20" t="s">
        <v>122</v>
      </c>
      <c r="F47" s="19" t="s">
        <v>26</v>
      </c>
      <c r="G47" s="1"/>
      <c r="H47" s="1"/>
      <c r="I47" s="38"/>
      <c r="J47" s="1"/>
      <c r="K47" s="39"/>
      <c r="L47" s="38"/>
      <c r="M47" s="1"/>
      <c r="N47" s="39"/>
      <c r="O47" s="19"/>
      <c r="P47" s="19"/>
      <c r="Q47" s="20" t="s">
        <v>123</v>
      </c>
    </row>
    <row r="48" spans="2:17" x14ac:dyDescent="0.45">
      <c r="B48" s="51"/>
      <c r="C48" s="51"/>
      <c r="D48" s="19">
        <v>47</v>
      </c>
      <c r="E48" s="20" t="s">
        <v>124</v>
      </c>
      <c r="F48" s="19" t="s">
        <v>26</v>
      </c>
      <c r="G48" s="1"/>
      <c r="H48" s="1"/>
      <c r="I48" s="38"/>
      <c r="J48" s="1"/>
      <c r="K48" s="39"/>
      <c r="L48" s="38"/>
      <c r="M48" s="1"/>
      <c r="N48" s="39"/>
      <c r="O48" s="19"/>
      <c r="P48" s="19"/>
      <c r="Q48" s="20" t="s">
        <v>125</v>
      </c>
    </row>
    <row r="49" spans="2:17" x14ac:dyDescent="0.45">
      <c r="B49" s="51"/>
      <c r="C49" s="51"/>
      <c r="D49" s="19">
        <v>48</v>
      </c>
      <c r="E49" s="20" t="s">
        <v>126</v>
      </c>
      <c r="F49" s="19" t="s">
        <v>18</v>
      </c>
      <c r="G49" s="1"/>
      <c r="H49" s="1"/>
      <c r="I49" s="38"/>
      <c r="J49" s="1"/>
      <c r="K49" s="39"/>
      <c r="L49" s="38"/>
      <c r="M49" s="1"/>
      <c r="N49" s="39"/>
      <c r="O49" s="19"/>
      <c r="P49" s="19"/>
      <c r="Q49" s="20" t="s">
        <v>127</v>
      </c>
    </row>
    <row r="50" spans="2:17" x14ac:dyDescent="0.45">
      <c r="B50" s="51"/>
      <c r="C50" s="51"/>
      <c r="D50" s="33">
        <v>49</v>
      </c>
      <c r="E50" s="34" t="s">
        <v>128</v>
      </c>
      <c r="F50" s="33"/>
      <c r="G50" s="65" t="s">
        <v>26</v>
      </c>
      <c r="H50" s="63" t="s">
        <v>26</v>
      </c>
      <c r="I50" s="65" t="s">
        <v>31</v>
      </c>
      <c r="J50" s="61" t="s">
        <v>26</v>
      </c>
      <c r="K50" s="68" t="s">
        <v>26</v>
      </c>
      <c r="L50" s="65" t="s">
        <v>26</v>
      </c>
      <c r="M50" s="61" t="s">
        <v>26</v>
      </c>
      <c r="N50" s="63" t="s">
        <v>26</v>
      </c>
      <c r="O50" s="33"/>
      <c r="P50" s="33"/>
      <c r="Q50" s="34" t="s">
        <v>128</v>
      </c>
    </row>
    <row r="51" spans="2:17" x14ac:dyDescent="0.45">
      <c r="B51" s="51"/>
      <c r="C51" s="51"/>
      <c r="D51" s="12">
        <v>50</v>
      </c>
      <c r="E51" s="13" t="s">
        <v>129</v>
      </c>
      <c r="F51" s="12"/>
      <c r="G51" s="66"/>
      <c r="H51" s="64"/>
      <c r="I51" s="67"/>
      <c r="J51" s="62"/>
      <c r="K51" s="64"/>
      <c r="L51" s="67"/>
      <c r="M51" s="62"/>
      <c r="N51" s="64"/>
      <c r="O51" s="12"/>
      <c r="P51" s="12"/>
      <c r="Q51" s="13" t="s">
        <v>130</v>
      </c>
    </row>
    <row r="52" spans="2:17" x14ac:dyDescent="0.45">
      <c r="B52" s="51"/>
      <c r="C52" s="51"/>
      <c r="D52" s="19">
        <v>51</v>
      </c>
      <c r="E52" s="20" t="s">
        <v>131</v>
      </c>
      <c r="F52" s="19"/>
      <c r="G52" s="1"/>
      <c r="H52" s="1"/>
      <c r="I52" s="38" t="s">
        <v>26</v>
      </c>
      <c r="J52" s="1" t="s">
        <v>26</v>
      </c>
      <c r="K52" s="39"/>
      <c r="L52" s="38"/>
      <c r="M52" s="1"/>
      <c r="N52" s="39"/>
      <c r="O52" s="19"/>
      <c r="P52" s="19"/>
      <c r="Q52" s="20" t="s">
        <v>131</v>
      </c>
    </row>
    <row r="53" spans="2:17" x14ac:dyDescent="0.45">
      <c r="B53" s="51"/>
      <c r="C53" s="51"/>
      <c r="D53" s="19">
        <v>52</v>
      </c>
      <c r="E53" s="20" t="s">
        <v>132</v>
      </c>
      <c r="F53" s="19"/>
      <c r="G53" s="1"/>
      <c r="H53" s="1"/>
      <c r="I53" s="38"/>
      <c r="J53" s="1"/>
      <c r="K53" s="39" t="s">
        <v>31</v>
      </c>
      <c r="L53" s="38"/>
      <c r="M53" s="1"/>
      <c r="N53" s="39"/>
      <c r="O53" s="19"/>
      <c r="P53" s="19"/>
      <c r="Q53" s="20" t="s">
        <v>132</v>
      </c>
    </row>
    <row r="54" spans="2:17" x14ac:dyDescent="0.45">
      <c r="B54" s="51"/>
      <c r="C54" s="51"/>
      <c r="D54" s="19">
        <v>53</v>
      </c>
      <c r="E54" s="20" t="s">
        <v>133</v>
      </c>
      <c r="F54" s="19"/>
      <c r="G54" s="1"/>
      <c r="H54" s="1"/>
      <c r="I54" s="38"/>
      <c r="J54" s="1"/>
      <c r="K54" s="39"/>
      <c r="L54" s="38"/>
      <c r="M54" s="1"/>
      <c r="N54" s="39"/>
      <c r="O54" s="19" t="s">
        <v>18</v>
      </c>
      <c r="P54" s="19"/>
      <c r="Q54" s="20" t="s">
        <v>133</v>
      </c>
    </row>
    <row r="55" spans="2:17" x14ac:dyDescent="0.45">
      <c r="B55" s="51"/>
      <c r="C55" s="51"/>
      <c r="D55" s="19">
        <v>54</v>
      </c>
      <c r="E55" s="20" t="s">
        <v>134</v>
      </c>
      <c r="F55" s="19"/>
      <c r="G55" s="1"/>
      <c r="H55" s="1"/>
      <c r="I55" s="38"/>
      <c r="J55" s="1"/>
      <c r="K55" s="39"/>
      <c r="L55" s="38"/>
      <c r="M55" s="1"/>
      <c r="N55" s="39"/>
      <c r="O55" s="19"/>
      <c r="P55" s="19" t="s">
        <v>18</v>
      </c>
      <c r="Q55" s="20" t="s">
        <v>134</v>
      </c>
    </row>
    <row r="56" spans="2:17" x14ac:dyDescent="0.45">
      <c r="B56" s="51"/>
      <c r="C56" s="51"/>
      <c r="D56" s="42">
        <v>55</v>
      </c>
      <c r="E56" s="43" t="s">
        <v>135</v>
      </c>
      <c r="F56" s="42" t="s">
        <v>26</v>
      </c>
      <c r="G56" s="44" t="s">
        <v>26</v>
      </c>
      <c r="H56" s="44" t="s">
        <v>26</v>
      </c>
      <c r="I56" s="45" t="s">
        <v>26</v>
      </c>
      <c r="J56" s="44" t="s">
        <v>26</v>
      </c>
      <c r="K56" s="46" t="s">
        <v>26</v>
      </c>
      <c r="L56" s="45" t="s">
        <v>26</v>
      </c>
      <c r="M56" s="44" t="s">
        <v>26</v>
      </c>
      <c r="N56" s="46" t="s">
        <v>26</v>
      </c>
      <c r="O56" s="42"/>
      <c r="P56" s="42"/>
      <c r="Q56" s="43" t="s">
        <v>135</v>
      </c>
    </row>
  </sheetData>
  <mergeCells count="117">
    <mergeCell ref="J3:J4"/>
    <mergeCell ref="K3:K4"/>
    <mergeCell ref="L3:L4"/>
    <mergeCell ref="M3:M4"/>
    <mergeCell ref="N3:N4"/>
    <mergeCell ref="B6:B7"/>
    <mergeCell ref="C6:C7"/>
    <mergeCell ref="F6:F7"/>
    <mergeCell ref="G6:G7"/>
    <mergeCell ref="H6:H7"/>
    <mergeCell ref="B3:B5"/>
    <mergeCell ref="C3:C5"/>
    <mergeCell ref="F3:F4"/>
    <mergeCell ref="G3:G4"/>
    <mergeCell ref="H3:H4"/>
    <mergeCell ref="I3:I4"/>
    <mergeCell ref="O6:O7"/>
    <mergeCell ref="P6:P7"/>
    <mergeCell ref="B8:B9"/>
    <mergeCell ref="C8:C9"/>
    <mergeCell ref="P8:P9"/>
    <mergeCell ref="B12:B13"/>
    <mergeCell ref="C12:C13"/>
    <mergeCell ref="G12:G13"/>
    <mergeCell ref="H12:H13"/>
    <mergeCell ref="I12:I13"/>
    <mergeCell ref="I6:I7"/>
    <mergeCell ref="J6:J7"/>
    <mergeCell ref="K6:K7"/>
    <mergeCell ref="L6:L7"/>
    <mergeCell ref="M6:M7"/>
    <mergeCell ref="N6:N7"/>
    <mergeCell ref="M14:M15"/>
    <mergeCell ref="N14:N15"/>
    <mergeCell ref="B16:B17"/>
    <mergeCell ref="C16:C17"/>
    <mergeCell ref="F16:F17"/>
    <mergeCell ref="J12:J13"/>
    <mergeCell ref="K12:K13"/>
    <mergeCell ref="L12:L13"/>
    <mergeCell ref="M12:M13"/>
    <mergeCell ref="N12:N13"/>
    <mergeCell ref="B14:B15"/>
    <mergeCell ref="C14:C15"/>
    <mergeCell ref="G14:G15"/>
    <mergeCell ref="H14:H15"/>
    <mergeCell ref="I14:I15"/>
    <mergeCell ref="B18:B19"/>
    <mergeCell ref="C18:C19"/>
    <mergeCell ref="F18:F19"/>
    <mergeCell ref="B21:B23"/>
    <mergeCell ref="C21:C23"/>
    <mergeCell ref="F22:F23"/>
    <mergeCell ref="J14:J15"/>
    <mergeCell ref="K14:K15"/>
    <mergeCell ref="L14:L15"/>
    <mergeCell ref="M22:M23"/>
    <mergeCell ref="N22:N23"/>
    <mergeCell ref="B24:B25"/>
    <mergeCell ref="C24:C25"/>
    <mergeCell ref="P24:P25"/>
    <mergeCell ref="B26:B27"/>
    <mergeCell ref="C26:C27"/>
    <mergeCell ref="G22:G23"/>
    <mergeCell ref="H22:H23"/>
    <mergeCell ref="I22:I23"/>
    <mergeCell ref="J22:J23"/>
    <mergeCell ref="K22:K23"/>
    <mergeCell ref="L22:L23"/>
    <mergeCell ref="I32:I34"/>
    <mergeCell ref="J32:J34"/>
    <mergeCell ref="K32:K34"/>
    <mergeCell ref="L32:L34"/>
    <mergeCell ref="M32:M34"/>
    <mergeCell ref="N32:N34"/>
    <mergeCell ref="B28:B29"/>
    <mergeCell ref="C28:C29"/>
    <mergeCell ref="B32:B34"/>
    <mergeCell ref="C32:C34"/>
    <mergeCell ref="G32:G34"/>
    <mergeCell ref="H32:H34"/>
    <mergeCell ref="L37:L38"/>
    <mergeCell ref="M37:M38"/>
    <mergeCell ref="N37:N38"/>
    <mergeCell ref="B39:B40"/>
    <mergeCell ref="C39:C40"/>
    <mergeCell ref="F39:F40"/>
    <mergeCell ref="L35:L36"/>
    <mergeCell ref="M35:M36"/>
    <mergeCell ref="N35:N36"/>
    <mergeCell ref="B37:B38"/>
    <mergeCell ref="C37:C38"/>
    <mergeCell ref="G37:G38"/>
    <mergeCell ref="H37:H38"/>
    <mergeCell ref="I37:I38"/>
    <mergeCell ref="J37:J38"/>
    <mergeCell ref="K37:K38"/>
    <mergeCell ref="B35:B36"/>
    <mergeCell ref="C35:C36"/>
    <mergeCell ref="H35:H36"/>
    <mergeCell ref="I35:I36"/>
    <mergeCell ref="J35:J36"/>
    <mergeCell ref="K35:K36"/>
    <mergeCell ref="M50:M51"/>
    <mergeCell ref="N50:N51"/>
    <mergeCell ref="G50:G51"/>
    <mergeCell ref="H50:H51"/>
    <mergeCell ref="I50:I51"/>
    <mergeCell ref="J50:J51"/>
    <mergeCell ref="K50:K51"/>
    <mergeCell ref="L50:L51"/>
    <mergeCell ref="B41:B42"/>
    <mergeCell ref="C41:C42"/>
    <mergeCell ref="F41:F42"/>
    <mergeCell ref="B43:B45"/>
    <mergeCell ref="C43:C45"/>
    <mergeCell ref="F43:F45"/>
  </mergeCells>
  <conditionalFormatting sqref="F1:P2 F10:P11 P6 F8:O9 F14:H14 F13 F39:P39 F33:F34 F16:P16 F15 F12:H12 M12 O12:P15 M14 F24:P24 O23:P23 F26:P32 F25:O25 F35:G36 F6:G6 H35:J35 F37:F38 O33:P38 F52:P65536 F51 O51:P51 F46:P50 G44:P45 F43:P43 G42:P42 F41:P41 G40:P40 F18:P18 G17:P17 F20:P22 G19:P19 F5:P5 O3:P4">
    <cfRule type="cellIs" dxfId="103" priority="61" stopIfTrue="1" operator="equal">
      <formula>"i"</formula>
    </cfRule>
    <cfRule type="cellIs" dxfId="102" priority="62" stopIfTrue="1" operator="equal">
      <formula>"c"</formula>
    </cfRule>
    <cfRule type="cellIs" dxfId="101" priority="63" stopIfTrue="1" operator="equal">
      <formula>"o"</formula>
    </cfRule>
    <cfRule type="cellIs" dxfId="100" priority="64" stopIfTrue="1" operator="equal">
      <formula>"m"</formula>
    </cfRule>
  </conditionalFormatting>
  <conditionalFormatting sqref="K35">
    <cfRule type="cellIs" dxfId="99" priority="57" stopIfTrue="1" operator="equal">
      <formula>"i"</formula>
    </cfRule>
    <cfRule type="cellIs" dxfId="98" priority="58" stopIfTrue="1" operator="equal">
      <formula>"c"</formula>
    </cfRule>
    <cfRule type="cellIs" dxfId="97" priority="59" stopIfTrue="1" operator="equal">
      <formula>"o"</formula>
    </cfRule>
    <cfRule type="cellIs" dxfId="96" priority="60" stopIfTrue="1" operator="equal">
      <formula>"m"</formula>
    </cfRule>
  </conditionalFormatting>
  <conditionalFormatting sqref="L35:M35">
    <cfRule type="cellIs" dxfId="95" priority="53" stopIfTrue="1" operator="equal">
      <formula>"i"</formula>
    </cfRule>
    <cfRule type="cellIs" dxfId="94" priority="54" stopIfTrue="1" operator="equal">
      <formula>"c"</formula>
    </cfRule>
    <cfRule type="cellIs" dxfId="93" priority="55" stopIfTrue="1" operator="equal">
      <formula>"o"</formula>
    </cfRule>
    <cfRule type="cellIs" dxfId="92" priority="56" stopIfTrue="1" operator="equal">
      <formula>"m"</formula>
    </cfRule>
  </conditionalFormatting>
  <conditionalFormatting sqref="N35">
    <cfRule type="cellIs" dxfId="91" priority="49" stopIfTrue="1" operator="equal">
      <formula>"i"</formula>
    </cfRule>
    <cfRule type="cellIs" dxfId="90" priority="50" stopIfTrue="1" operator="equal">
      <formula>"c"</formula>
    </cfRule>
    <cfRule type="cellIs" dxfId="89" priority="51" stopIfTrue="1" operator="equal">
      <formula>"o"</formula>
    </cfRule>
    <cfRule type="cellIs" dxfId="88" priority="52" stopIfTrue="1" operator="equal">
      <formula>"m"</formula>
    </cfRule>
  </conditionalFormatting>
  <conditionalFormatting sqref="O6">
    <cfRule type="cellIs" dxfId="87" priority="45" stopIfTrue="1" operator="equal">
      <formula>"i"</formula>
    </cfRule>
    <cfRule type="cellIs" dxfId="86" priority="46" stopIfTrue="1" operator="equal">
      <formula>"c"</formula>
    </cfRule>
    <cfRule type="cellIs" dxfId="85" priority="47" stopIfTrue="1" operator="equal">
      <formula>"o"</formula>
    </cfRule>
    <cfRule type="cellIs" dxfId="84" priority="48" stopIfTrue="1" operator="equal">
      <formula>"m"</formula>
    </cfRule>
  </conditionalFormatting>
  <conditionalFormatting sqref="P8">
    <cfRule type="cellIs" dxfId="83" priority="41" stopIfTrue="1" operator="equal">
      <formula>"i"</formula>
    </cfRule>
    <cfRule type="cellIs" dxfId="82" priority="42" stopIfTrue="1" operator="equal">
      <formula>"c"</formula>
    </cfRule>
    <cfRule type="cellIs" dxfId="81" priority="43" stopIfTrue="1" operator="equal">
      <formula>"o"</formula>
    </cfRule>
    <cfRule type="cellIs" dxfId="80" priority="44" stopIfTrue="1" operator="equal">
      <formula>"m"</formula>
    </cfRule>
  </conditionalFormatting>
  <conditionalFormatting sqref="I14 I12">
    <cfRule type="cellIs" dxfId="79" priority="37" stopIfTrue="1" operator="equal">
      <formula>"i"</formula>
    </cfRule>
    <cfRule type="cellIs" dxfId="78" priority="38" stopIfTrue="1" operator="equal">
      <formula>"c"</formula>
    </cfRule>
    <cfRule type="cellIs" dxfId="77" priority="39" stopIfTrue="1" operator="equal">
      <formula>"o"</formula>
    </cfRule>
    <cfRule type="cellIs" dxfId="76" priority="40" stopIfTrue="1" operator="equal">
      <formula>"m"</formula>
    </cfRule>
  </conditionalFormatting>
  <conditionalFormatting sqref="L14 L12">
    <cfRule type="cellIs" dxfId="75" priority="33" stopIfTrue="1" operator="equal">
      <formula>"i"</formula>
    </cfRule>
    <cfRule type="cellIs" dxfId="74" priority="34" stopIfTrue="1" operator="equal">
      <formula>"c"</formula>
    </cfRule>
    <cfRule type="cellIs" dxfId="73" priority="35" stopIfTrue="1" operator="equal">
      <formula>"o"</formula>
    </cfRule>
    <cfRule type="cellIs" dxfId="72" priority="36" stopIfTrue="1" operator="equal">
      <formula>"m"</formula>
    </cfRule>
  </conditionalFormatting>
  <conditionalFormatting sqref="K14 K12">
    <cfRule type="cellIs" dxfId="71" priority="29" stopIfTrue="1" operator="equal">
      <formula>"i"</formula>
    </cfRule>
    <cfRule type="cellIs" dxfId="70" priority="30" stopIfTrue="1" operator="equal">
      <formula>"c"</formula>
    </cfRule>
    <cfRule type="cellIs" dxfId="69" priority="31" stopIfTrue="1" operator="equal">
      <formula>"o"</formula>
    </cfRule>
    <cfRule type="cellIs" dxfId="68" priority="32" stopIfTrue="1" operator="equal">
      <formula>"m"</formula>
    </cfRule>
  </conditionalFormatting>
  <conditionalFormatting sqref="N14 N12">
    <cfRule type="cellIs" dxfId="67" priority="25" stopIfTrue="1" operator="equal">
      <formula>"i"</formula>
    </cfRule>
    <cfRule type="cellIs" dxfId="66" priority="26" stopIfTrue="1" operator="equal">
      <formula>"c"</formula>
    </cfRule>
    <cfRule type="cellIs" dxfId="65" priority="27" stopIfTrue="1" operator="equal">
      <formula>"o"</formula>
    </cfRule>
    <cfRule type="cellIs" dxfId="64" priority="28" stopIfTrue="1" operator="equal">
      <formula>"m"</formula>
    </cfRule>
  </conditionalFormatting>
  <conditionalFormatting sqref="J12 J14">
    <cfRule type="cellIs" dxfId="63" priority="21" stopIfTrue="1" operator="equal">
      <formula>"i"</formula>
    </cfRule>
    <cfRule type="cellIs" dxfId="62" priority="22" stopIfTrue="1" operator="equal">
      <formula>"c"</formula>
    </cfRule>
    <cfRule type="cellIs" dxfId="61" priority="23" stopIfTrue="1" operator="equal">
      <formula>"o"</formula>
    </cfRule>
    <cfRule type="cellIs" dxfId="60" priority="24" stopIfTrue="1" operator="equal">
      <formula>"m"</formula>
    </cfRule>
  </conditionalFormatting>
  <conditionalFormatting sqref="H6:N6">
    <cfRule type="cellIs" dxfId="59" priority="17" stopIfTrue="1" operator="equal">
      <formula>"i"</formula>
    </cfRule>
    <cfRule type="cellIs" dxfId="58" priority="18" stopIfTrue="1" operator="equal">
      <formula>"c"</formula>
    </cfRule>
    <cfRule type="cellIs" dxfId="57" priority="19" stopIfTrue="1" operator="equal">
      <formula>"o"</formula>
    </cfRule>
    <cfRule type="cellIs" dxfId="56" priority="20" stopIfTrue="1" operator="equal">
      <formula>"m"</formula>
    </cfRule>
  </conditionalFormatting>
  <conditionalFormatting sqref="G37">
    <cfRule type="cellIs" dxfId="55" priority="13" stopIfTrue="1" operator="equal">
      <formula>"i"</formula>
    </cfRule>
    <cfRule type="cellIs" dxfId="54" priority="14" stopIfTrue="1" operator="equal">
      <formula>"c"</formula>
    </cfRule>
    <cfRule type="cellIs" dxfId="53" priority="15" stopIfTrue="1" operator="equal">
      <formula>"o"</formula>
    </cfRule>
    <cfRule type="cellIs" dxfId="52" priority="16" stopIfTrue="1" operator="equal">
      <formula>"m"</formula>
    </cfRule>
  </conditionalFormatting>
  <conditionalFormatting sqref="H37:N37">
    <cfRule type="cellIs" dxfId="51" priority="9" stopIfTrue="1" operator="equal">
      <formula>"i"</formula>
    </cfRule>
    <cfRule type="cellIs" dxfId="50" priority="10" stopIfTrue="1" operator="equal">
      <formula>"c"</formula>
    </cfRule>
    <cfRule type="cellIs" dxfId="49" priority="11" stopIfTrue="1" operator="equal">
      <formula>"o"</formula>
    </cfRule>
    <cfRule type="cellIs" dxfId="48" priority="12" stopIfTrue="1" operator="equal">
      <formula>"m"</formula>
    </cfRule>
  </conditionalFormatting>
  <conditionalFormatting sqref="F3:G3">
    <cfRule type="cellIs" dxfId="47" priority="5" stopIfTrue="1" operator="equal">
      <formula>"i"</formula>
    </cfRule>
    <cfRule type="cellIs" dxfId="46" priority="6" stopIfTrue="1" operator="equal">
      <formula>"c"</formula>
    </cfRule>
    <cfRule type="cellIs" dxfId="45" priority="7" stopIfTrue="1" operator="equal">
      <formula>"o"</formula>
    </cfRule>
    <cfRule type="cellIs" dxfId="44" priority="8" stopIfTrue="1" operator="equal">
      <formula>"m"</formula>
    </cfRule>
  </conditionalFormatting>
  <conditionalFormatting sqref="H3:N3">
    <cfRule type="cellIs" dxfId="43" priority="1" stopIfTrue="1" operator="equal">
      <formula>"i"</formula>
    </cfRule>
    <cfRule type="cellIs" dxfId="42" priority="2" stopIfTrue="1" operator="equal">
      <formula>"c"</formula>
    </cfRule>
    <cfRule type="cellIs" dxfId="41" priority="3" stopIfTrue="1" operator="equal">
      <formula>"o"</formula>
    </cfRule>
    <cfRule type="cellIs" dxfId="40" priority="4" stopIfTrue="1" operator="equal">
      <formula>"m"</formula>
    </cfRule>
  </conditionalFormatting>
  <pageMargins left="0.7" right="0.7" top="0.75" bottom="0.75" header="0.3" footer="0.3"/>
  <pageSetup paperSize="9" scale="6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23"/>
  <sheetViews>
    <sheetView showGridLines="0" zoomScaleNormal="100" workbookViewId="0">
      <selection activeCell="E25" sqref="E25"/>
    </sheetView>
  </sheetViews>
  <sheetFormatPr defaultColWidth="11.3984375" defaultRowHeight="14.25" x14ac:dyDescent="0.45"/>
  <cols>
    <col min="1" max="1" width="3.59765625" style="11" customWidth="1"/>
    <col min="2" max="2" width="15" style="11" bestFit="1" customWidth="1"/>
    <col min="3" max="3" width="17.33203125" style="11" bestFit="1" customWidth="1"/>
    <col min="4" max="4" width="2.73046875" style="11" bestFit="1" customWidth="1"/>
    <col min="5" max="5" width="35.33203125" style="11" bestFit="1" customWidth="1"/>
    <col min="6" max="7" width="4.1328125" style="11" bestFit="1" customWidth="1"/>
    <col min="8" max="10" width="4.1328125" style="52" bestFit="1" customWidth="1"/>
    <col min="11" max="13" width="4.1328125" style="11" bestFit="1" customWidth="1"/>
    <col min="14" max="14" width="16.53125" style="11" bestFit="1" customWidth="1"/>
    <col min="15" max="15" width="3.3984375" style="11" customWidth="1"/>
    <col min="16" max="16384" width="11.3984375" style="11"/>
  </cols>
  <sheetData>
    <row r="1" spans="2:14" s="3" customFormat="1" ht="105" x14ac:dyDescent="0.45">
      <c r="B1" s="1" t="s">
        <v>0</v>
      </c>
      <c r="C1" s="1" t="s">
        <v>1</v>
      </c>
      <c r="D1" s="1" t="s">
        <v>2</v>
      </c>
      <c r="E1" s="1" t="s">
        <v>3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1" t="s">
        <v>15</v>
      </c>
    </row>
    <row r="2" spans="2:14" x14ac:dyDescent="0.45">
      <c r="B2" s="4" t="s">
        <v>28</v>
      </c>
      <c r="C2" s="5" t="s">
        <v>17</v>
      </c>
      <c r="D2" s="6">
        <v>1</v>
      </c>
      <c r="E2" s="7" t="s">
        <v>17</v>
      </c>
      <c r="F2" s="8" t="s">
        <v>18</v>
      </c>
      <c r="G2" s="8" t="s">
        <v>18</v>
      </c>
      <c r="H2" s="9" t="s">
        <v>18</v>
      </c>
      <c r="I2" s="8" t="s">
        <v>18</v>
      </c>
      <c r="J2" s="10" t="s">
        <v>18</v>
      </c>
      <c r="K2" s="9" t="s">
        <v>18</v>
      </c>
      <c r="L2" s="8" t="s">
        <v>18</v>
      </c>
      <c r="M2" s="10" t="s">
        <v>18</v>
      </c>
      <c r="N2" s="7" t="s">
        <v>19</v>
      </c>
    </row>
    <row r="3" spans="2:14" x14ac:dyDescent="0.45">
      <c r="B3" s="69" t="s">
        <v>28</v>
      </c>
      <c r="C3" s="71" t="s">
        <v>20</v>
      </c>
      <c r="D3" s="6">
        <v>2</v>
      </c>
      <c r="E3" s="7" t="s">
        <v>21</v>
      </c>
      <c r="F3" s="80" t="s">
        <v>18</v>
      </c>
      <c r="G3" s="82" t="s">
        <v>18</v>
      </c>
      <c r="H3" s="80" t="s">
        <v>18</v>
      </c>
      <c r="I3" s="81" t="s">
        <v>18</v>
      </c>
      <c r="J3" s="82" t="s">
        <v>18</v>
      </c>
      <c r="K3" s="80" t="s">
        <v>18</v>
      </c>
      <c r="L3" s="81" t="s">
        <v>18</v>
      </c>
      <c r="M3" s="82" t="s">
        <v>18</v>
      </c>
      <c r="N3" s="7" t="s">
        <v>22</v>
      </c>
    </row>
    <row r="4" spans="2:14" x14ac:dyDescent="0.45">
      <c r="B4" s="73"/>
      <c r="C4" s="75"/>
      <c r="D4" s="12">
        <v>3</v>
      </c>
      <c r="E4" s="13" t="s">
        <v>23</v>
      </c>
      <c r="F4" s="66"/>
      <c r="G4" s="89"/>
      <c r="H4" s="66"/>
      <c r="I4" s="88"/>
      <c r="J4" s="89"/>
      <c r="K4" s="66"/>
      <c r="L4" s="88"/>
      <c r="M4" s="89"/>
      <c r="N4" s="13" t="s">
        <v>24</v>
      </c>
    </row>
    <row r="5" spans="2:14" x14ac:dyDescent="0.45">
      <c r="B5" s="70"/>
      <c r="C5" s="72"/>
      <c r="D5" s="14">
        <v>4</v>
      </c>
      <c r="E5" s="15" t="s">
        <v>25</v>
      </c>
      <c r="F5" s="16" t="s">
        <v>26</v>
      </c>
      <c r="G5" s="16" t="s">
        <v>26</v>
      </c>
      <c r="H5" s="17" t="s">
        <v>26</v>
      </c>
      <c r="I5" s="16" t="s">
        <v>26</v>
      </c>
      <c r="J5" s="18" t="s">
        <v>26</v>
      </c>
      <c r="K5" s="17" t="s">
        <v>26</v>
      </c>
      <c r="L5" s="16" t="s">
        <v>26</v>
      </c>
      <c r="M5" s="18" t="s">
        <v>26</v>
      </c>
      <c r="N5" s="15" t="s">
        <v>27</v>
      </c>
    </row>
    <row r="6" spans="2:14" x14ac:dyDescent="0.45">
      <c r="B6" s="69" t="s">
        <v>28</v>
      </c>
      <c r="C6" s="71" t="s">
        <v>29</v>
      </c>
      <c r="D6" s="19">
        <v>5</v>
      </c>
      <c r="E6" s="20" t="s">
        <v>30</v>
      </c>
      <c r="F6" s="80" t="s">
        <v>18</v>
      </c>
      <c r="G6" s="63" t="s">
        <v>18</v>
      </c>
      <c r="H6" s="65" t="s">
        <v>18</v>
      </c>
      <c r="I6" s="61" t="s">
        <v>18</v>
      </c>
      <c r="J6" s="63" t="s">
        <v>18</v>
      </c>
      <c r="K6" s="65" t="s">
        <v>18</v>
      </c>
      <c r="L6" s="61" t="s">
        <v>18</v>
      </c>
      <c r="M6" s="63" t="s">
        <v>18</v>
      </c>
      <c r="N6" s="20" t="s">
        <v>29</v>
      </c>
    </row>
    <row r="7" spans="2:14" x14ac:dyDescent="0.45">
      <c r="B7" s="70"/>
      <c r="C7" s="72"/>
      <c r="D7" s="19">
        <v>6</v>
      </c>
      <c r="E7" s="20" t="s">
        <v>32</v>
      </c>
      <c r="F7" s="77"/>
      <c r="G7" s="79"/>
      <c r="H7" s="77"/>
      <c r="I7" s="78"/>
      <c r="J7" s="79"/>
      <c r="K7" s="77"/>
      <c r="L7" s="78"/>
      <c r="M7" s="79"/>
      <c r="N7" s="20" t="s">
        <v>33</v>
      </c>
    </row>
    <row r="8" spans="2:14" x14ac:dyDescent="0.45">
      <c r="B8" s="21" t="s">
        <v>28</v>
      </c>
      <c r="C8" s="22" t="s">
        <v>38</v>
      </c>
      <c r="D8" s="23">
        <v>9</v>
      </c>
      <c r="E8" s="24" t="s">
        <v>38</v>
      </c>
      <c r="F8" s="25" t="s">
        <v>31</v>
      </c>
      <c r="G8" s="25" t="s">
        <v>31</v>
      </c>
      <c r="H8" s="26" t="s">
        <v>31</v>
      </c>
      <c r="I8" s="25" t="s">
        <v>31</v>
      </c>
      <c r="J8" s="27" t="s">
        <v>31</v>
      </c>
      <c r="K8" s="26" t="s">
        <v>31</v>
      </c>
      <c r="L8" s="25" t="s">
        <v>31</v>
      </c>
      <c r="M8" s="27" t="s">
        <v>31</v>
      </c>
      <c r="N8" s="24" t="s">
        <v>39</v>
      </c>
    </row>
    <row r="9" spans="2:14" x14ac:dyDescent="0.45">
      <c r="B9" s="28" t="s">
        <v>28</v>
      </c>
      <c r="C9" s="29" t="s">
        <v>40</v>
      </c>
      <c r="D9" s="14">
        <v>10</v>
      </c>
      <c r="E9" s="15" t="s">
        <v>40</v>
      </c>
      <c r="F9" s="16" t="s">
        <v>31</v>
      </c>
      <c r="G9" s="16" t="s">
        <v>31</v>
      </c>
      <c r="H9" s="17" t="s">
        <v>31</v>
      </c>
      <c r="I9" s="16" t="s">
        <v>31</v>
      </c>
      <c r="J9" s="18" t="s">
        <v>31</v>
      </c>
      <c r="K9" s="17" t="s">
        <v>31</v>
      </c>
      <c r="L9" s="16" t="s">
        <v>31</v>
      </c>
      <c r="M9" s="18" t="s">
        <v>31</v>
      </c>
      <c r="N9" s="15" t="s">
        <v>41</v>
      </c>
    </row>
    <row r="10" spans="2:14" x14ac:dyDescent="0.45">
      <c r="B10" s="73" t="s">
        <v>28</v>
      </c>
      <c r="C10" s="75" t="s">
        <v>63</v>
      </c>
      <c r="D10" s="12">
        <v>20</v>
      </c>
      <c r="E10" s="13" t="s">
        <v>64</v>
      </c>
      <c r="F10" s="30" t="s">
        <v>18</v>
      </c>
      <c r="G10" s="30" t="s">
        <v>18</v>
      </c>
      <c r="H10" s="31" t="s">
        <v>18</v>
      </c>
      <c r="I10" s="30" t="s">
        <v>18</v>
      </c>
      <c r="J10" s="32" t="s">
        <v>18</v>
      </c>
      <c r="K10" s="31" t="s">
        <v>18</v>
      </c>
      <c r="L10" s="30" t="s">
        <v>18</v>
      </c>
      <c r="M10" s="32" t="s">
        <v>18</v>
      </c>
      <c r="N10" s="13" t="s">
        <v>65</v>
      </c>
    </row>
    <row r="11" spans="2:14" x14ac:dyDescent="0.45">
      <c r="B11" s="73"/>
      <c r="C11" s="75"/>
      <c r="D11" s="19">
        <v>21</v>
      </c>
      <c r="E11" s="20" t="s">
        <v>66</v>
      </c>
      <c r="F11" s="65" t="s">
        <v>18</v>
      </c>
      <c r="G11" s="63" t="s">
        <v>18</v>
      </c>
      <c r="H11" s="65" t="s">
        <v>18</v>
      </c>
      <c r="I11" s="61" t="s">
        <v>18</v>
      </c>
      <c r="J11" s="63" t="s">
        <v>18</v>
      </c>
      <c r="K11" s="65" t="s">
        <v>18</v>
      </c>
      <c r="L11" s="61" t="s">
        <v>18</v>
      </c>
      <c r="M11" s="63" t="s">
        <v>18</v>
      </c>
      <c r="N11" s="20" t="s">
        <v>66</v>
      </c>
    </row>
    <row r="12" spans="2:14" x14ac:dyDescent="0.45">
      <c r="B12" s="70"/>
      <c r="C12" s="72"/>
      <c r="D12" s="14">
        <v>22</v>
      </c>
      <c r="E12" s="15" t="s">
        <v>67</v>
      </c>
      <c r="F12" s="77"/>
      <c r="G12" s="79"/>
      <c r="H12" s="77"/>
      <c r="I12" s="78"/>
      <c r="J12" s="79"/>
      <c r="K12" s="77"/>
      <c r="L12" s="78"/>
      <c r="M12" s="79"/>
      <c r="N12" s="15" t="s">
        <v>68</v>
      </c>
    </row>
    <row r="13" spans="2:14" x14ac:dyDescent="0.45">
      <c r="B13" s="69" t="s">
        <v>28</v>
      </c>
      <c r="C13" s="71" t="s">
        <v>75</v>
      </c>
      <c r="D13" s="6">
        <v>25</v>
      </c>
      <c r="E13" s="7" t="s">
        <v>76</v>
      </c>
      <c r="F13" s="8" t="s">
        <v>18</v>
      </c>
      <c r="G13" s="8" t="s">
        <v>18</v>
      </c>
      <c r="H13" s="9" t="s">
        <v>18</v>
      </c>
      <c r="I13" s="8" t="s">
        <v>18</v>
      </c>
      <c r="J13" s="10" t="s">
        <v>18</v>
      </c>
      <c r="K13" s="9" t="s">
        <v>18</v>
      </c>
      <c r="L13" s="8" t="s">
        <v>18</v>
      </c>
      <c r="M13" s="10" t="s">
        <v>18</v>
      </c>
      <c r="N13" s="7" t="s">
        <v>77</v>
      </c>
    </row>
    <row r="14" spans="2:14" x14ac:dyDescent="0.45">
      <c r="B14" s="70"/>
      <c r="C14" s="72"/>
      <c r="D14" s="14">
        <v>26</v>
      </c>
      <c r="E14" s="15" t="s">
        <v>78</v>
      </c>
      <c r="F14" s="16" t="s">
        <v>31</v>
      </c>
      <c r="G14" s="16" t="s">
        <v>31</v>
      </c>
      <c r="H14" s="17" t="s">
        <v>31</v>
      </c>
      <c r="I14" s="16" t="s">
        <v>31</v>
      </c>
      <c r="J14" s="18" t="s">
        <v>31</v>
      </c>
      <c r="K14" s="17" t="s">
        <v>31</v>
      </c>
      <c r="L14" s="16" t="s">
        <v>31</v>
      </c>
      <c r="M14" s="18" t="s">
        <v>31</v>
      </c>
      <c r="N14" s="15" t="s">
        <v>79</v>
      </c>
    </row>
    <row r="15" spans="2:14" x14ac:dyDescent="0.45">
      <c r="B15" s="47" t="s">
        <v>28</v>
      </c>
      <c r="C15" s="48" t="s">
        <v>85</v>
      </c>
      <c r="D15" s="6">
        <v>29</v>
      </c>
      <c r="E15" s="7" t="s">
        <v>85</v>
      </c>
      <c r="F15" s="8" t="s">
        <v>18</v>
      </c>
      <c r="G15" s="8" t="s">
        <v>18</v>
      </c>
      <c r="H15" s="9" t="s">
        <v>18</v>
      </c>
      <c r="I15" s="8" t="s">
        <v>18</v>
      </c>
      <c r="J15" s="10" t="s">
        <v>18</v>
      </c>
      <c r="K15" s="9" t="s">
        <v>18</v>
      </c>
      <c r="L15" s="8" t="s">
        <v>18</v>
      </c>
      <c r="M15" s="10" t="s">
        <v>18</v>
      </c>
      <c r="N15" s="7" t="s">
        <v>85</v>
      </c>
    </row>
    <row r="16" spans="2:14" x14ac:dyDescent="0.45">
      <c r="B16" s="49" t="s">
        <v>28</v>
      </c>
      <c r="C16" s="50" t="s">
        <v>86</v>
      </c>
      <c r="D16" s="19">
        <v>30</v>
      </c>
      <c r="E16" s="20" t="s">
        <v>86</v>
      </c>
      <c r="F16" s="1"/>
      <c r="G16" s="1" t="s">
        <v>18</v>
      </c>
      <c r="H16" s="38" t="s">
        <v>18</v>
      </c>
      <c r="I16" s="1" t="s">
        <v>18</v>
      </c>
      <c r="J16" s="39" t="s">
        <v>18</v>
      </c>
      <c r="K16" s="38" t="s">
        <v>18</v>
      </c>
      <c r="L16" s="1" t="s">
        <v>18</v>
      </c>
      <c r="M16" s="39" t="s">
        <v>18</v>
      </c>
      <c r="N16" s="20" t="s">
        <v>87</v>
      </c>
    </row>
    <row r="17" spans="2:14" x14ac:dyDescent="0.45">
      <c r="B17" s="69" t="s">
        <v>28</v>
      </c>
      <c r="C17" s="71" t="s">
        <v>88</v>
      </c>
      <c r="D17" s="6">
        <v>31</v>
      </c>
      <c r="E17" s="7" t="s">
        <v>89</v>
      </c>
      <c r="F17" s="80" t="s">
        <v>26</v>
      </c>
      <c r="G17" s="82" t="s">
        <v>26</v>
      </c>
      <c r="H17" s="80" t="s">
        <v>26</v>
      </c>
      <c r="I17" s="81" t="s">
        <v>26</v>
      </c>
      <c r="J17" s="82" t="s">
        <v>26</v>
      </c>
      <c r="K17" s="80" t="s">
        <v>18</v>
      </c>
      <c r="L17" s="81" t="s">
        <v>18</v>
      </c>
      <c r="M17" s="82" t="s">
        <v>18</v>
      </c>
      <c r="N17" s="7" t="s">
        <v>90</v>
      </c>
    </row>
    <row r="18" spans="2:14" x14ac:dyDescent="0.45">
      <c r="B18" s="73"/>
      <c r="C18" s="75"/>
      <c r="D18" s="19">
        <v>32</v>
      </c>
      <c r="E18" s="20" t="s">
        <v>91</v>
      </c>
      <c r="F18" s="83"/>
      <c r="G18" s="85"/>
      <c r="H18" s="83"/>
      <c r="I18" s="84"/>
      <c r="J18" s="85"/>
      <c r="K18" s="83"/>
      <c r="L18" s="84"/>
      <c r="M18" s="85"/>
      <c r="N18" s="20" t="s">
        <v>92</v>
      </c>
    </row>
    <row r="19" spans="2:14" x14ac:dyDescent="0.45">
      <c r="B19" s="70"/>
      <c r="C19" s="72"/>
      <c r="D19" s="14">
        <v>33</v>
      </c>
      <c r="E19" s="15" t="s">
        <v>93</v>
      </c>
      <c r="F19" s="77"/>
      <c r="G19" s="79"/>
      <c r="H19" s="77"/>
      <c r="I19" s="78"/>
      <c r="J19" s="79"/>
      <c r="K19" s="77"/>
      <c r="L19" s="78"/>
      <c r="M19" s="79"/>
      <c r="N19" s="15" t="s">
        <v>94</v>
      </c>
    </row>
    <row r="20" spans="2:14" x14ac:dyDescent="0.45">
      <c r="B20" s="69" t="s">
        <v>28</v>
      </c>
      <c r="C20" s="75" t="s">
        <v>95</v>
      </c>
      <c r="D20" s="19">
        <v>34</v>
      </c>
      <c r="E20" s="20" t="s">
        <v>96</v>
      </c>
      <c r="F20" s="1"/>
      <c r="G20" s="82" t="s">
        <v>18</v>
      </c>
      <c r="H20" s="80" t="s">
        <v>18</v>
      </c>
      <c r="I20" s="81" t="s">
        <v>18</v>
      </c>
      <c r="J20" s="82" t="s">
        <v>18</v>
      </c>
      <c r="K20" s="80" t="s">
        <v>26</v>
      </c>
      <c r="L20" s="81" t="s">
        <v>26</v>
      </c>
      <c r="M20" s="82" t="s">
        <v>26</v>
      </c>
      <c r="N20" s="20" t="s">
        <v>97</v>
      </c>
    </row>
    <row r="21" spans="2:14" x14ac:dyDescent="0.45">
      <c r="B21" s="70"/>
      <c r="C21" s="72"/>
      <c r="D21" s="14">
        <v>35</v>
      </c>
      <c r="E21" s="15" t="s">
        <v>98</v>
      </c>
      <c r="F21" s="16"/>
      <c r="G21" s="79"/>
      <c r="H21" s="77"/>
      <c r="I21" s="78"/>
      <c r="J21" s="79"/>
      <c r="K21" s="77"/>
      <c r="L21" s="78"/>
      <c r="M21" s="79"/>
      <c r="N21" s="15" t="s">
        <v>99</v>
      </c>
    </row>
    <row r="22" spans="2:14" hidden="1" x14ac:dyDescent="0.45">
      <c r="B22" s="69" t="s">
        <v>28</v>
      </c>
      <c r="C22" s="75" t="s">
        <v>95</v>
      </c>
      <c r="D22" s="19">
        <v>36</v>
      </c>
      <c r="E22" s="20" t="s">
        <v>100</v>
      </c>
      <c r="F22" s="80" t="s">
        <v>26</v>
      </c>
      <c r="G22" s="63" t="s">
        <v>26</v>
      </c>
      <c r="H22" s="65" t="s">
        <v>26</v>
      </c>
      <c r="I22" s="61" t="s">
        <v>26</v>
      </c>
      <c r="J22" s="63" t="s">
        <v>26</v>
      </c>
      <c r="K22" s="65"/>
      <c r="L22" s="61"/>
      <c r="M22" s="63"/>
      <c r="N22" s="7" t="s">
        <v>101</v>
      </c>
    </row>
    <row r="23" spans="2:14" hidden="1" x14ac:dyDescent="0.45">
      <c r="B23" s="70"/>
      <c r="C23" s="72"/>
      <c r="D23" s="14">
        <v>37</v>
      </c>
      <c r="E23" s="15" t="s">
        <v>102</v>
      </c>
      <c r="F23" s="77"/>
      <c r="G23" s="79"/>
      <c r="H23" s="77"/>
      <c r="I23" s="78"/>
      <c r="J23" s="79"/>
      <c r="K23" s="77"/>
      <c r="L23" s="78"/>
      <c r="M23" s="79"/>
      <c r="N23" s="15" t="s">
        <v>103</v>
      </c>
    </row>
  </sheetData>
  <mergeCells count="61">
    <mergeCell ref="H3:H4"/>
    <mergeCell ref="B6:B7"/>
    <mergeCell ref="C6:C7"/>
    <mergeCell ref="F6:F7"/>
    <mergeCell ref="G6:G7"/>
    <mergeCell ref="B3:B5"/>
    <mergeCell ref="C3:C5"/>
    <mergeCell ref="F3:F4"/>
    <mergeCell ref="G3:G4"/>
    <mergeCell ref="M6:M7"/>
    <mergeCell ref="I3:I4"/>
    <mergeCell ref="J3:J4"/>
    <mergeCell ref="K3:K4"/>
    <mergeCell ref="L3:L4"/>
    <mergeCell ref="M3:M4"/>
    <mergeCell ref="H6:H7"/>
    <mergeCell ref="I6:I7"/>
    <mergeCell ref="J6:J7"/>
    <mergeCell ref="K6:K7"/>
    <mergeCell ref="L6:L7"/>
    <mergeCell ref="L11:L12"/>
    <mergeCell ref="M11:M12"/>
    <mergeCell ref="B13:B14"/>
    <mergeCell ref="C13:C14"/>
    <mergeCell ref="F11:F12"/>
    <mergeCell ref="G11:G12"/>
    <mergeCell ref="H11:H12"/>
    <mergeCell ref="I11:I12"/>
    <mergeCell ref="J11:J12"/>
    <mergeCell ref="K11:K12"/>
    <mergeCell ref="B10:B12"/>
    <mergeCell ref="C10:C12"/>
    <mergeCell ref="M17:M19"/>
    <mergeCell ref="B17:B19"/>
    <mergeCell ref="C17:C19"/>
    <mergeCell ref="F17:F19"/>
    <mergeCell ref="G17:G19"/>
    <mergeCell ref="H17:H19"/>
    <mergeCell ref="I17:I19"/>
    <mergeCell ref="J17:J19"/>
    <mergeCell ref="K17:K19"/>
    <mergeCell ref="L17:L19"/>
    <mergeCell ref="I22:I23"/>
    <mergeCell ref="J22:J23"/>
    <mergeCell ref="B20:B21"/>
    <mergeCell ref="C20:C21"/>
    <mergeCell ref="G20:G21"/>
    <mergeCell ref="H20:H21"/>
    <mergeCell ref="I20:I21"/>
    <mergeCell ref="J20:J21"/>
    <mergeCell ref="B22:B23"/>
    <mergeCell ref="C22:C23"/>
    <mergeCell ref="F22:F23"/>
    <mergeCell ref="G22:G23"/>
    <mergeCell ref="H22:H23"/>
    <mergeCell ref="K22:K23"/>
    <mergeCell ref="L22:L23"/>
    <mergeCell ref="M22:M23"/>
    <mergeCell ref="K20:K21"/>
    <mergeCell ref="L20:L21"/>
    <mergeCell ref="M20:M21"/>
  </mergeCells>
  <conditionalFormatting sqref="G20:I20 F1:M2 F20:F21 F6 F5:M5 F3 F8:M11 F13:M17 F24:M65503">
    <cfRule type="cellIs" dxfId="39" priority="61" stopIfTrue="1" operator="equal">
      <formula>"i"</formula>
    </cfRule>
    <cfRule type="cellIs" dxfId="38" priority="62" stopIfTrue="1" operator="equal">
      <formula>"c"</formula>
    </cfRule>
    <cfRule type="cellIs" dxfId="37" priority="63" stopIfTrue="1" operator="equal">
      <formula>"o"</formula>
    </cfRule>
    <cfRule type="cellIs" dxfId="36" priority="64" stopIfTrue="1" operator="equal">
      <formula>"m"</formula>
    </cfRule>
  </conditionalFormatting>
  <conditionalFormatting sqref="J20">
    <cfRule type="cellIs" dxfId="35" priority="57" stopIfTrue="1" operator="equal">
      <formula>"i"</formula>
    </cfRule>
    <cfRule type="cellIs" dxfId="34" priority="58" stopIfTrue="1" operator="equal">
      <formula>"c"</formula>
    </cfRule>
    <cfRule type="cellIs" dxfId="33" priority="59" stopIfTrue="1" operator="equal">
      <formula>"o"</formula>
    </cfRule>
    <cfRule type="cellIs" dxfId="32" priority="60" stopIfTrue="1" operator="equal">
      <formula>"m"</formula>
    </cfRule>
  </conditionalFormatting>
  <conditionalFormatting sqref="K20:L20">
    <cfRule type="cellIs" dxfId="31" priority="53" stopIfTrue="1" operator="equal">
      <formula>"i"</formula>
    </cfRule>
    <cfRule type="cellIs" dxfId="30" priority="54" stopIfTrue="1" operator="equal">
      <formula>"c"</formula>
    </cfRule>
    <cfRule type="cellIs" dxfId="29" priority="55" stopIfTrue="1" operator="equal">
      <formula>"o"</formula>
    </cfRule>
    <cfRule type="cellIs" dxfId="28" priority="56" stopIfTrue="1" operator="equal">
      <formula>"m"</formula>
    </cfRule>
  </conditionalFormatting>
  <conditionalFormatting sqref="M20">
    <cfRule type="cellIs" dxfId="27" priority="49" stopIfTrue="1" operator="equal">
      <formula>"i"</formula>
    </cfRule>
    <cfRule type="cellIs" dxfId="26" priority="50" stopIfTrue="1" operator="equal">
      <formula>"c"</formula>
    </cfRule>
    <cfRule type="cellIs" dxfId="25" priority="51" stopIfTrue="1" operator="equal">
      <formula>"o"</formula>
    </cfRule>
    <cfRule type="cellIs" dxfId="24" priority="52" stopIfTrue="1" operator="equal">
      <formula>"m"</formula>
    </cfRule>
  </conditionalFormatting>
  <conditionalFormatting sqref="G6:M6">
    <cfRule type="cellIs" dxfId="23" priority="17" stopIfTrue="1" operator="equal">
      <formula>"i"</formula>
    </cfRule>
    <cfRule type="cellIs" dxfId="22" priority="18" stopIfTrue="1" operator="equal">
      <formula>"c"</formula>
    </cfRule>
    <cfRule type="cellIs" dxfId="21" priority="19" stopIfTrue="1" operator="equal">
      <formula>"o"</formula>
    </cfRule>
    <cfRule type="cellIs" dxfId="20" priority="20" stopIfTrue="1" operator="equal">
      <formula>"m"</formula>
    </cfRule>
  </conditionalFormatting>
  <conditionalFormatting sqref="F22">
    <cfRule type="cellIs" dxfId="19" priority="13" stopIfTrue="1" operator="equal">
      <formula>"i"</formula>
    </cfRule>
    <cfRule type="cellIs" dxfId="18" priority="14" stopIfTrue="1" operator="equal">
      <formula>"c"</formula>
    </cfRule>
    <cfRule type="cellIs" dxfId="17" priority="15" stopIfTrue="1" operator="equal">
      <formula>"o"</formula>
    </cfRule>
    <cfRule type="cellIs" dxfId="16" priority="16" stopIfTrue="1" operator="equal">
      <formula>"m"</formula>
    </cfRule>
  </conditionalFormatting>
  <conditionalFormatting sqref="G22:M22">
    <cfRule type="cellIs" dxfId="15" priority="9" stopIfTrue="1" operator="equal">
      <formula>"i"</formula>
    </cfRule>
    <cfRule type="cellIs" dxfId="14" priority="10" stopIfTrue="1" operator="equal">
      <formula>"c"</formula>
    </cfRule>
    <cfRule type="cellIs" dxfId="13" priority="11" stopIfTrue="1" operator="equal">
      <formula>"o"</formula>
    </cfRule>
    <cfRule type="cellIs" dxfId="12" priority="12" stopIfTrue="1" operator="equal">
      <formula>"m"</formula>
    </cfRule>
  </conditionalFormatting>
  <conditionalFormatting sqref="G3:M3">
    <cfRule type="cellIs" dxfId="11" priority="1" stopIfTrue="1" operator="equal">
      <formula>"i"</formula>
    </cfRule>
    <cfRule type="cellIs" dxfId="10" priority="2" stopIfTrue="1" operator="equal">
      <formula>"c"</formula>
    </cfRule>
    <cfRule type="cellIs" dxfId="9" priority="3" stopIfTrue="1" operator="equal">
      <formula>"o"</formula>
    </cfRule>
    <cfRule type="cellIs" dxfId="8" priority="4" stopIfTrue="1" operator="equal">
      <formula>"m"</formula>
    </cfRule>
  </conditionalFormatting>
  <pageMargins left="0.7" right="0.7" top="0.75" bottom="0.75" header="0.3" footer="0.3"/>
  <pageSetup paperSize="9" scale="64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21"/>
  <sheetViews>
    <sheetView showGridLines="0" zoomScaleNormal="100" workbookViewId="0">
      <selection activeCell="L19" sqref="L19"/>
    </sheetView>
  </sheetViews>
  <sheetFormatPr defaultColWidth="11.3984375" defaultRowHeight="14.25" x14ac:dyDescent="0.45"/>
  <cols>
    <col min="1" max="1" width="3.59765625" style="11" customWidth="1"/>
    <col min="2" max="2" width="15" style="11" bestFit="1" customWidth="1"/>
    <col min="3" max="3" width="17.33203125" style="11" bestFit="1" customWidth="1"/>
    <col min="4" max="4" width="2.73046875" style="11" bestFit="1" customWidth="1"/>
    <col min="5" max="5" width="35.33203125" style="11" bestFit="1" customWidth="1"/>
    <col min="6" max="6" width="4.1328125" style="11" bestFit="1" customWidth="1"/>
    <col min="7" max="7" width="16.53125" style="11" bestFit="1" customWidth="1"/>
    <col min="8" max="8" width="3.3984375" style="11" customWidth="1"/>
    <col min="9" max="16384" width="11.3984375" style="11"/>
  </cols>
  <sheetData>
    <row r="1" spans="2:7" s="3" customFormat="1" ht="69.400000000000006" x14ac:dyDescent="0.45">
      <c r="B1" s="1" t="s">
        <v>0</v>
      </c>
      <c r="C1" s="1" t="s">
        <v>1</v>
      </c>
      <c r="D1" s="1" t="s">
        <v>2</v>
      </c>
      <c r="E1" s="1" t="s">
        <v>3</v>
      </c>
      <c r="F1" s="2" t="s">
        <v>4</v>
      </c>
      <c r="G1" s="1" t="s">
        <v>15</v>
      </c>
    </row>
    <row r="2" spans="2:7" x14ac:dyDescent="0.45">
      <c r="B2" s="4" t="s">
        <v>53</v>
      </c>
      <c r="C2" s="5" t="s">
        <v>17</v>
      </c>
      <c r="D2" s="6">
        <v>1</v>
      </c>
      <c r="E2" s="7" t="s">
        <v>17</v>
      </c>
      <c r="F2" s="6" t="s">
        <v>18</v>
      </c>
      <c r="G2" s="7" t="s">
        <v>19</v>
      </c>
    </row>
    <row r="3" spans="2:7" x14ac:dyDescent="0.45">
      <c r="B3" s="69" t="s">
        <v>53</v>
      </c>
      <c r="C3" s="71" t="s">
        <v>20</v>
      </c>
      <c r="D3" s="6">
        <v>2</v>
      </c>
      <c r="E3" s="7" t="s">
        <v>21</v>
      </c>
      <c r="F3" s="69" t="s">
        <v>18</v>
      </c>
      <c r="G3" s="7" t="s">
        <v>22</v>
      </c>
    </row>
    <row r="4" spans="2:7" x14ac:dyDescent="0.45">
      <c r="B4" s="73"/>
      <c r="C4" s="75"/>
      <c r="D4" s="12">
        <v>3</v>
      </c>
      <c r="E4" s="13" t="s">
        <v>23</v>
      </c>
      <c r="F4" s="74"/>
      <c r="G4" s="13" t="s">
        <v>24</v>
      </c>
    </row>
    <row r="5" spans="2:7" x14ac:dyDescent="0.45">
      <c r="B5" s="70"/>
      <c r="C5" s="72"/>
      <c r="D5" s="14">
        <v>4</v>
      </c>
      <c r="E5" s="15" t="s">
        <v>25</v>
      </c>
      <c r="F5" s="14" t="s">
        <v>26</v>
      </c>
      <c r="G5" s="15" t="s">
        <v>27</v>
      </c>
    </row>
    <row r="6" spans="2:7" x14ac:dyDescent="0.45">
      <c r="B6" s="69" t="s">
        <v>53</v>
      </c>
      <c r="C6" s="71" t="s">
        <v>54</v>
      </c>
      <c r="D6" s="6">
        <v>15</v>
      </c>
      <c r="E6" s="7" t="s">
        <v>55</v>
      </c>
      <c r="F6" s="69" t="s">
        <v>31</v>
      </c>
      <c r="G6" s="7" t="s">
        <v>45</v>
      </c>
    </row>
    <row r="7" spans="2:7" x14ac:dyDescent="0.45">
      <c r="B7" s="74"/>
      <c r="C7" s="76"/>
      <c r="D7" s="12">
        <v>16</v>
      </c>
      <c r="E7" s="13" t="s">
        <v>56</v>
      </c>
      <c r="F7" s="74"/>
      <c r="G7" s="13" t="s">
        <v>47</v>
      </c>
    </row>
    <row r="8" spans="2:7" x14ac:dyDescent="0.45">
      <c r="B8" s="86" t="s">
        <v>53</v>
      </c>
      <c r="C8" s="87" t="s">
        <v>57</v>
      </c>
      <c r="D8" s="33">
        <v>17</v>
      </c>
      <c r="E8" s="34" t="s">
        <v>58</v>
      </c>
      <c r="F8" s="86" t="s">
        <v>31</v>
      </c>
      <c r="G8" s="34" t="s">
        <v>50</v>
      </c>
    </row>
    <row r="9" spans="2:7" x14ac:dyDescent="0.45">
      <c r="B9" s="73"/>
      <c r="C9" s="75"/>
      <c r="D9" s="19">
        <v>18</v>
      </c>
      <c r="E9" s="20" t="s">
        <v>59</v>
      </c>
      <c r="F9" s="73"/>
      <c r="G9" s="20" t="s">
        <v>52</v>
      </c>
    </row>
    <row r="10" spans="2:7" x14ac:dyDescent="0.45">
      <c r="B10" s="69" t="s">
        <v>53</v>
      </c>
      <c r="C10" s="71" t="s">
        <v>63</v>
      </c>
      <c r="D10" s="23">
        <v>20</v>
      </c>
      <c r="E10" s="24" t="s">
        <v>64</v>
      </c>
      <c r="F10" s="23" t="s">
        <v>18</v>
      </c>
      <c r="G10" s="24" t="s">
        <v>65</v>
      </c>
    </row>
    <row r="11" spans="2:7" x14ac:dyDescent="0.45">
      <c r="B11" s="73"/>
      <c r="C11" s="75"/>
      <c r="D11" s="19">
        <v>21</v>
      </c>
      <c r="E11" s="20" t="s">
        <v>66</v>
      </c>
      <c r="F11" s="60" t="s">
        <v>18</v>
      </c>
      <c r="G11" s="20" t="s">
        <v>66</v>
      </c>
    </row>
    <row r="12" spans="2:7" x14ac:dyDescent="0.45">
      <c r="B12" s="69" t="s">
        <v>53</v>
      </c>
      <c r="C12" s="71" t="s">
        <v>80</v>
      </c>
      <c r="D12" s="6">
        <v>27</v>
      </c>
      <c r="E12" s="7" t="s">
        <v>81</v>
      </c>
      <c r="F12" s="6" t="s">
        <v>18</v>
      </c>
      <c r="G12" s="7" t="s">
        <v>82</v>
      </c>
    </row>
    <row r="13" spans="2:7" x14ac:dyDescent="0.45">
      <c r="B13" s="70"/>
      <c r="C13" s="72"/>
      <c r="D13" s="14">
        <v>28</v>
      </c>
      <c r="E13" s="15" t="s">
        <v>83</v>
      </c>
      <c r="F13" s="14" t="s">
        <v>31</v>
      </c>
      <c r="G13" s="15" t="s">
        <v>84</v>
      </c>
    </row>
    <row r="14" spans="2:7" x14ac:dyDescent="0.45">
      <c r="B14" s="69" t="s">
        <v>53</v>
      </c>
      <c r="C14" s="71" t="s">
        <v>104</v>
      </c>
      <c r="D14" s="6">
        <v>38</v>
      </c>
      <c r="E14" s="7" t="s">
        <v>105</v>
      </c>
      <c r="F14" s="69" t="s">
        <v>18</v>
      </c>
      <c r="G14" s="7" t="s">
        <v>106</v>
      </c>
    </row>
    <row r="15" spans="2:7" x14ac:dyDescent="0.45">
      <c r="B15" s="70"/>
      <c r="C15" s="75"/>
      <c r="D15" s="19">
        <v>39</v>
      </c>
      <c r="E15" s="20" t="s">
        <v>107</v>
      </c>
      <c r="F15" s="70"/>
      <c r="G15" s="20" t="s">
        <v>108</v>
      </c>
    </row>
    <row r="16" spans="2:7" x14ac:dyDescent="0.45">
      <c r="B16" s="69" t="s">
        <v>53</v>
      </c>
      <c r="C16" s="71" t="s">
        <v>109</v>
      </c>
      <c r="D16" s="6">
        <v>40</v>
      </c>
      <c r="E16" s="7" t="s">
        <v>110</v>
      </c>
      <c r="F16" s="69" t="s">
        <v>26</v>
      </c>
      <c r="G16" s="7" t="s">
        <v>111</v>
      </c>
    </row>
    <row r="17" spans="2:7" x14ac:dyDescent="0.45">
      <c r="B17" s="70"/>
      <c r="C17" s="72"/>
      <c r="D17" s="14">
        <v>41</v>
      </c>
      <c r="E17" s="15" t="s">
        <v>112</v>
      </c>
      <c r="F17" s="70"/>
      <c r="G17" s="15" t="s">
        <v>113</v>
      </c>
    </row>
    <row r="18" spans="2:7" x14ac:dyDescent="0.45">
      <c r="B18" s="69" t="s">
        <v>53</v>
      </c>
      <c r="C18" s="71" t="s">
        <v>114</v>
      </c>
      <c r="D18" s="6">
        <v>42</v>
      </c>
      <c r="E18" s="7" t="s">
        <v>115</v>
      </c>
      <c r="F18" s="69" t="s">
        <v>18</v>
      </c>
      <c r="G18" s="7" t="s">
        <v>116</v>
      </c>
    </row>
    <row r="19" spans="2:7" x14ac:dyDescent="0.45">
      <c r="B19" s="73"/>
      <c r="C19" s="75"/>
      <c r="D19" s="19">
        <v>43</v>
      </c>
      <c r="E19" s="20" t="s">
        <v>117</v>
      </c>
      <c r="F19" s="73"/>
      <c r="G19" s="20" t="s">
        <v>118</v>
      </c>
    </row>
    <row r="20" spans="2:7" x14ac:dyDescent="0.45">
      <c r="B20" s="74"/>
      <c r="C20" s="76"/>
      <c r="D20" s="12">
        <v>44</v>
      </c>
      <c r="E20" s="13" t="s">
        <v>119</v>
      </c>
      <c r="F20" s="74"/>
      <c r="G20" s="13" t="s">
        <v>120</v>
      </c>
    </row>
    <row r="21" spans="2:7" x14ac:dyDescent="0.45">
      <c r="B21" s="28" t="s">
        <v>53</v>
      </c>
      <c r="C21" s="29" t="s">
        <v>121</v>
      </c>
      <c r="D21" s="14">
        <v>45</v>
      </c>
      <c r="E21" s="15" t="s">
        <v>121</v>
      </c>
      <c r="F21" s="14" t="s">
        <v>26</v>
      </c>
      <c r="G21" s="15" t="s">
        <v>121</v>
      </c>
    </row>
  </sheetData>
  <mergeCells count="22">
    <mergeCell ref="B6:B7"/>
    <mergeCell ref="C6:C7"/>
    <mergeCell ref="F6:F7"/>
    <mergeCell ref="B3:B5"/>
    <mergeCell ref="C3:C5"/>
    <mergeCell ref="F3:F4"/>
    <mergeCell ref="B8:B9"/>
    <mergeCell ref="C8:C9"/>
    <mergeCell ref="F8:F9"/>
    <mergeCell ref="B10:B11"/>
    <mergeCell ref="C10:C11"/>
    <mergeCell ref="B14:B15"/>
    <mergeCell ref="C14:C15"/>
    <mergeCell ref="F14:F15"/>
    <mergeCell ref="B12:B13"/>
    <mergeCell ref="C12:C13"/>
    <mergeCell ref="B16:B17"/>
    <mergeCell ref="C16:C17"/>
    <mergeCell ref="F16:F17"/>
    <mergeCell ref="B18:B20"/>
    <mergeCell ref="C18:C20"/>
    <mergeCell ref="F18:F20"/>
  </mergeCells>
  <conditionalFormatting sqref="F1:F2 F18 F16 F8 F5:F6 F10:F14 F21:F65501">
    <cfRule type="cellIs" dxfId="7" priority="61" stopIfTrue="1" operator="equal">
      <formula>"i"</formula>
    </cfRule>
    <cfRule type="cellIs" dxfId="6" priority="62" stopIfTrue="1" operator="equal">
      <formula>"c"</formula>
    </cfRule>
    <cfRule type="cellIs" dxfId="5" priority="63" stopIfTrue="1" operator="equal">
      <formula>"o"</formula>
    </cfRule>
    <cfRule type="cellIs" dxfId="4" priority="64" stopIfTrue="1" operator="equal">
      <formula>"m"</formula>
    </cfRule>
  </conditionalFormatting>
  <conditionalFormatting sqref="F3">
    <cfRule type="cellIs" dxfId="3" priority="5" stopIfTrue="1" operator="equal">
      <formula>"i"</formula>
    </cfRule>
    <cfRule type="cellIs" dxfId="2" priority="6" stopIfTrue="1" operator="equal">
      <formula>"c"</formula>
    </cfRule>
    <cfRule type="cellIs" dxfId="1" priority="7" stopIfTrue="1" operator="equal">
      <formula>"o"</formula>
    </cfRule>
    <cfRule type="cellIs" dxfId="0" priority="8" stopIfTrue="1" operator="equal">
      <formula>"m"</formula>
    </cfRule>
  </conditionalFormatting>
  <pageMargins left="0.7" right="0.7" top="0.75" bottom="0.75" header="0.3" footer="0.3"/>
  <pageSetup paperSize="9" scale="64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zoomScale="85" zoomScaleNormal="85" workbookViewId="0">
      <selection activeCell="C36" sqref="C36"/>
    </sheetView>
  </sheetViews>
  <sheetFormatPr defaultRowHeight="14.25" x14ac:dyDescent="0.45"/>
  <cols>
    <col min="1" max="1" width="10.6640625" bestFit="1" customWidth="1"/>
    <col min="2" max="2" width="13.53125" bestFit="1" customWidth="1"/>
    <col min="3" max="3" width="58.53125" bestFit="1" customWidth="1"/>
    <col min="4" max="4" width="10.6640625" style="55" bestFit="1" customWidth="1"/>
    <col min="5" max="5" width="78.6640625" style="56" customWidth="1"/>
    <col min="6" max="6" width="12.19921875" style="59" bestFit="1" customWidth="1"/>
  </cols>
  <sheetData>
    <row r="1" spans="1:6" s="53" customFormat="1" x14ac:dyDescent="0.45">
      <c r="A1" s="53" t="s">
        <v>227</v>
      </c>
      <c r="B1" s="53" t="s">
        <v>228</v>
      </c>
      <c r="C1" s="53" t="s">
        <v>230</v>
      </c>
      <c r="D1" s="54" t="s">
        <v>229</v>
      </c>
      <c r="E1" s="57" t="s">
        <v>136</v>
      </c>
      <c r="F1" s="58" t="s">
        <v>260</v>
      </c>
    </row>
    <row r="2" spans="1:6" x14ac:dyDescent="0.45">
      <c r="A2" t="s">
        <v>137</v>
      </c>
      <c r="B2" t="s">
        <v>138</v>
      </c>
      <c r="C2" t="s">
        <v>139</v>
      </c>
      <c r="D2" s="55">
        <v>42915.450138888889</v>
      </c>
      <c r="E2" s="56" t="s">
        <v>231</v>
      </c>
      <c r="F2" s="59">
        <v>6</v>
      </c>
    </row>
    <row r="3" spans="1:6" x14ac:dyDescent="0.45">
      <c r="A3" t="s">
        <v>140</v>
      </c>
      <c r="B3" t="s">
        <v>141</v>
      </c>
      <c r="C3" t="s">
        <v>142</v>
      </c>
      <c r="D3" s="55">
        <v>42804.354375000003</v>
      </c>
      <c r="E3" s="56" t="s">
        <v>232</v>
      </c>
      <c r="F3" s="59">
        <v>6</v>
      </c>
    </row>
    <row r="4" spans="1:6" x14ac:dyDescent="0.45">
      <c r="A4" t="s">
        <v>143</v>
      </c>
      <c r="B4" t="s">
        <v>144</v>
      </c>
      <c r="C4" t="s">
        <v>145</v>
      </c>
      <c r="D4" s="55">
        <v>42768.704270833332</v>
      </c>
      <c r="E4" s="56" t="s">
        <v>233</v>
      </c>
      <c r="F4" s="59">
        <v>6</v>
      </c>
    </row>
    <row r="5" spans="1:6" x14ac:dyDescent="0.45">
      <c r="A5" t="s">
        <v>146</v>
      </c>
      <c r="B5" t="s">
        <v>147</v>
      </c>
      <c r="C5" t="s">
        <v>148</v>
      </c>
      <c r="D5" s="55">
        <v>42829.405601851853</v>
      </c>
      <c r="E5" s="56" t="s">
        <v>234</v>
      </c>
      <c r="F5" s="59">
        <v>6</v>
      </c>
    </row>
    <row r="6" spans="1:6" x14ac:dyDescent="0.45">
      <c r="A6" t="s">
        <v>149</v>
      </c>
      <c r="B6" t="s">
        <v>150</v>
      </c>
      <c r="C6" t="s">
        <v>151</v>
      </c>
      <c r="D6" s="55">
        <v>42548.540312500001</v>
      </c>
      <c r="E6" s="56" t="s">
        <v>235</v>
      </c>
      <c r="F6" s="59">
        <v>6</v>
      </c>
    </row>
    <row r="7" spans="1:6" x14ac:dyDescent="0.45">
      <c r="A7" t="s">
        <v>152</v>
      </c>
      <c r="B7" t="s">
        <v>153</v>
      </c>
      <c r="C7" t="s">
        <v>154</v>
      </c>
      <c r="D7" s="55">
        <v>42877.283368055556</v>
      </c>
      <c r="E7" s="56" t="s">
        <v>236</v>
      </c>
      <c r="F7" s="59">
        <v>6</v>
      </c>
    </row>
    <row r="8" spans="1:6" x14ac:dyDescent="0.45">
      <c r="A8" t="s">
        <v>155</v>
      </c>
      <c r="B8" t="s">
        <v>156</v>
      </c>
      <c r="C8" t="s">
        <v>157</v>
      </c>
      <c r="D8" s="55">
        <v>42887.518321759257</v>
      </c>
      <c r="E8" s="56" t="s">
        <v>237</v>
      </c>
      <c r="F8" s="59">
        <v>6</v>
      </c>
    </row>
    <row r="9" spans="1:6" x14ac:dyDescent="0.45">
      <c r="A9" t="s">
        <v>158</v>
      </c>
      <c r="B9" t="s">
        <v>159</v>
      </c>
      <c r="C9" t="s">
        <v>160</v>
      </c>
      <c r="D9" s="55">
        <v>42725.36959490741</v>
      </c>
      <c r="E9" s="56" t="s">
        <v>238</v>
      </c>
      <c r="F9" s="59">
        <v>6</v>
      </c>
    </row>
    <row r="10" spans="1:6" x14ac:dyDescent="0.45">
      <c r="A10" t="s">
        <v>161</v>
      </c>
      <c r="B10" t="s">
        <v>162</v>
      </c>
      <c r="C10" t="s">
        <v>163</v>
      </c>
      <c r="D10" s="55">
        <v>43452.494004629632</v>
      </c>
      <c r="E10" s="56" t="s">
        <v>239</v>
      </c>
      <c r="F10" s="59">
        <v>6</v>
      </c>
    </row>
    <row r="11" spans="1:6" x14ac:dyDescent="0.45">
      <c r="A11" t="s">
        <v>164</v>
      </c>
      <c r="B11" t="s">
        <v>165</v>
      </c>
      <c r="C11" t="s">
        <v>166</v>
      </c>
      <c r="D11" s="55">
        <v>43675.450243055559</v>
      </c>
      <c r="E11" s="56" t="s">
        <v>240</v>
      </c>
      <c r="F11" s="59">
        <v>6</v>
      </c>
    </row>
    <row r="12" spans="1:6" x14ac:dyDescent="0.45">
      <c r="A12" t="s">
        <v>167</v>
      </c>
      <c r="B12" t="s">
        <v>168</v>
      </c>
      <c r="C12" t="s">
        <v>169</v>
      </c>
      <c r="D12" s="55">
        <v>42660.607719907406</v>
      </c>
      <c r="E12" s="56" t="s">
        <v>241</v>
      </c>
      <c r="F12" s="59">
        <v>6</v>
      </c>
    </row>
    <row r="13" spans="1:6" x14ac:dyDescent="0.45">
      <c r="A13" t="s">
        <v>170</v>
      </c>
      <c r="B13" t="s">
        <v>171</v>
      </c>
      <c r="C13" t="s">
        <v>172</v>
      </c>
      <c r="D13" s="55">
        <v>42879.681967592594</v>
      </c>
      <c r="E13" s="56" t="s">
        <v>242</v>
      </c>
      <c r="F13" s="59">
        <v>6</v>
      </c>
    </row>
    <row r="14" spans="1:6" x14ac:dyDescent="0.45">
      <c r="A14" t="s">
        <v>173</v>
      </c>
      <c r="B14" t="s">
        <v>174</v>
      </c>
      <c r="C14" t="s">
        <v>175</v>
      </c>
      <c r="D14" s="55">
        <v>42811.555798611109</v>
      </c>
      <c r="E14" s="56" t="s">
        <v>243</v>
      </c>
      <c r="F14" s="59">
        <v>6</v>
      </c>
    </row>
    <row r="15" spans="1:6" x14ac:dyDescent="0.45">
      <c r="A15" t="s">
        <v>176</v>
      </c>
      <c r="B15" t="s">
        <v>177</v>
      </c>
      <c r="C15" t="s">
        <v>178</v>
      </c>
      <c r="D15" s="55">
        <v>42495.418090277781</v>
      </c>
      <c r="E15" s="56" t="s">
        <v>244</v>
      </c>
      <c r="F15" s="59">
        <v>6</v>
      </c>
    </row>
    <row r="16" spans="1:6" x14ac:dyDescent="0.45">
      <c r="A16" t="s">
        <v>179</v>
      </c>
      <c r="B16" t="s">
        <v>180</v>
      </c>
      <c r="C16" t="s">
        <v>181</v>
      </c>
      <c r="D16" s="55">
        <v>43294.46565972222</v>
      </c>
      <c r="E16" s="56" t="s">
        <v>245</v>
      </c>
      <c r="F16" s="59">
        <v>6</v>
      </c>
    </row>
    <row r="17" spans="1:6" x14ac:dyDescent="0.45">
      <c r="A17" t="s">
        <v>182</v>
      </c>
      <c r="B17" t="s">
        <v>183</v>
      </c>
      <c r="C17" t="s">
        <v>184</v>
      </c>
      <c r="D17" s="55">
        <v>43545.46329861111</v>
      </c>
      <c r="E17" s="56" t="s">
        <v>246</v>
      </c>
      <c r="F17" s="59">
        <v>6</v>
      </c>
    </row>
    <row r="18" spans="1:6" x14ac:dyDescent="0.45">
      <c r="A18" t="s">
        <v>185</v>
      </c>
      <c r="B18" t="s">
        <v>186</v>
      </c>
      <c r="C18" t="s">
        <v>187</v>
      </c>
      <c r="D18" s="55">
        <v>42809.635578703703</v>
      </c>
      <c r="E18" s="56" t="s">
        <v>247</v>
      </c>
      <c r="F18" s="59">
        <v>6</v>
      </c>
    </row>
    <row r="19" spans="1:6" x14ac:dyDescent="0.45">
      <c r="A19" t="s">
        <v>188</v>
      </c>
      <c r="B19" t="s">
        <v>189</v>
      </c>
      <c r="C19" t="s">
        <v>190</v>
      </c>
      <c r="D19" s="55">
        <v>43682.46125</v>
      </c>
      <c r="E19" s="56" t="s">
        <v>248</v>
      </c>
      <c r="F19" s="59">
        <v>6</v>
      </c>
    </row>
    <row r="20" spans="1:6" x14ac:dyDescent="0.45">
      <c r="A20" t="s">
        <v>191</v>
      </c>
      <c r="B20" t="s">
        <v>192</v>
      </c>
      <c r="C20" t="s">
        <v>193</v>
      </c>
      <c r="D20" s="55">
        <v>42871.323692129627</v>
      </c>
      <c r="E20" s="56" t="s">
        <v>249</v>
      </c>
      <c r="F20" s="59">
        <v>5</v>
      </c>
    </row>
    <row r="21" spans="1:6" x14ac:dyDescent="0.45">
      <c r="A21" t="s">
        <v>194</v>
      </c>
      <c r="B21" t="s">
        <v>195</v>
      </c>
      <c r="C21" t="s">
        <v>196</v>
      </c>
      <c r="D21" s="55">
        <v>42822.326608796298</v>
      </c>
      <c r="E21" s="56" t="s">
        <v>250</v>
      </c>
      <c r="F21" s="59">
        <v>6</v>
      </c>
    </row>
    <row r="22" spans="1:6" x14ac:dyDescent="0.45">
      <c r="A22" t="s">
        <v>197</v>
      </c>
      <c r="B22" t="s">
        <v>198</v>
      </c>
      <c r="C22" t="s">
        <v>199</v>
      </c>
      <c r="D22" s="55">
        <v>42794.767546296294</v>
      </c>
      <c r="E22" s="56" t="s">
        <v>251</v>
      </c>
      <c r="F22" s="59">
        <v>5</v>
      </c>
    </row>
    <row r="23" spans="1:6" x14ac:dyDescent="0.45">
      <c r="A23" t="s">
        <v>200</v>
      </c>
      <c r="B23" t="s">
        <v>201</v>
      </c>
      <c r="C23" t="s">
        <v>202</v>
      </c>
      <c r="D23" s="55">
        <v>42628.848668981482</v>
      </c>
      <c r="E23" s="56" t="s">
        <v>252</v>
      </c>
      <c r="F23" s="59">
        <v>6</v>
      </c>
    </row>
    <row r="24" spans="1:6" x14ac:dyDescent="0.45">
      <c r="A24" t="s">
        <v>203</v>
      </c>
      <c r="B24" t="s">
        <v>204</v>
      </c>
      <c r="C24" t="s">
        <v>205</v>
      </c>
      <c r="D24" s="55">
        <v>43238.499212962961</v>
      </c>
      <c r="E24" s="56" t="s">
        <v>253</v>
      </c>
      <c r="F24" s="59">
        <v>6</v>
      </c>
    </row>
    <row r="25" spans="1:6" x14ac:dyDescent="0.45">
      <c r="A25" t="s">
        <v>206</v>
      </c>
      <c r="B25" t="s">
        <v>207</v>
      </c>
      <c r="C25" t="s">
        <v>208</v>
      </c>
      <c r="D25" s="55">
        <v>42783.50886574074</v>
      </c>
      <c r="E25" s="56" t="s">
        <v>254</v>
      </c>
      <c r="F25" s="59">
        <v>6</v>
      </c>
    </row>
    <row r="26" spans="1:6" x14ac:dyDescent="0.45">
      <c r="A26" t="s">
        <v>209</v>
      </c>
      <c r="B26" t="s">
        <v>210</v>
      </c>
      <c r="C26" t="s">
        <v>211</v>
      </c>
      <c r="D26" s="55">
        <v>42770.177824074075</v>
      </c>
      <c r="E26" s="56" t="s">
        <v>255</v>
      </c>
      <c r="F26" s="59">
        <v>6</v>
      </c>
    </row>
    <row r="27" spans="1:6" x14ac:dyDescent="0.45">
      <c r="A27" t="s">
        <v>212</v>
      </c>
      <c r="B27" t="s">
        <v>213</v>
      </c>
      <c r="C27" t="s">
        <v>214</v>
      </c>
      <c r="D27" s="55">
        <v>42716.413263888891</v>
      </c>
      <c r="E27" s="56" t="s">
        <v>256</v>
      </c>
      <c r="F27" s="59">
        <v>6</v>
      </c>
    </row>
    <row r="28" spans="1:6" x14ac:dyDescent="0.45">
      <c r="A28" t="s">
        <v>215</v>
      </c>
      <c r="B28" t="s">
        <v>216</v>
      </c>
      <c r="C28" t="s">
        <v>217</v>
      </c>
      <c r="D28" s="55">
        <v>42830.559201388889</v>
      </c>
      <c r="E28" s="56" t="s">
        <v>257</v>
      </c>
      <c r="F28" s="59">
        <v>6</v>
      </c>
    </row>
    <row r="29" spans="1:6" x14ac:dyDescent="0.45">
      <c r="A29" t="s">
        <v>218</v>
      </c>
      <c r="B29" t="s">
        <v>219</v>
      </c>
      <c r="C29" t="s">
        <v>220</v>
      </c>
      <c r="D29" s="55">
        <v>43343.535046296296</v>
      </c>
      <c r="E29" s="56" t="s">
        <v>258</v>
      </c>
      <c r="F29" s="59">
        <v>6</v>
      </c>
    </row>
    <row r="30" spans="1:6" x14ac:dyDescent="0.45">
      <c r="A30" t="s">
        <v>221</v>
      </c>
      <c r="B30" t="s">
        <v>222</v>
      </c>
      <c r="C30" t="s">
        <v>223</v>
      </c>
      <c r="D30" s="55">
        <v>42670.8125462963</v>
      </c>
      <c r="E30" s="56" t="s">
        <v>259</v>
      </c>
      <c r="F30" s="59">
        <v>5</v>
      </c>
    </row>
    <row r="31" spans="1:6" x14ac:dyDescent="0.45">
      <c r="A31" t="s">
        <v>224</v>
      </c>
      <c r="B31" t="s">
        <v>225</v>
      </c>
      <c r="C31" t="s">
        <v>226</v>
      </c>
      <c r="D31" s="55">
        <v>42758.493252314816</v>
      </c>
    </row>
  </sheetData>
  <sortState ref="A2:F31">
    <sortCondition ref="A1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FE59644244C4A4987966350617A9E1B" ma:contentTypeVersion="11" ma:contentTypeDescription="Create a new document." ma:contentTypeScope="" ma:versionID="3165f4c71c8689c3aacc8b8b1152f825">
  <xsd:schema xmlns:xsd="http://www.w3.org/2001/XMLSchema" xmlns:xs="http://www.w3.org/2001/XMLSchema" xmlns:p="http://schemas.microsoft.com/office/2006/metadata/properties" xmlns:ns3="cceb66fd-d06e-49ac-ac22-c2d627655c61" xmlns:ns4="05d2fda6-81cc-4ed3-96b7-97e23385659a" targetNamespace="http://schemas.microsoft.com/office/2006/metadata/properties" ma:root="true" ma:fieldsID="9b52a74f6d2516ef115f3480885d6cff" ns3:_="" ns4:_="">
    <xsd:import namespace="cceb66fd-d06e-49ac-ac22-c2d627655c61"/>
    <xsd:import namespace="05d2fda6-81cc-4ed3-96b7-97e23385659a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ingHintHash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eb66fd-d06e-49ac-ac22-c2d627655c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Sharing Hint Hash" ma:internalName="SharingHintHash" ma:readOnly="true">
      <xsd:simpleType>
        <xsd:restriction base="dms:Text"/>
      </xsd:simpleType>
    </xsd:element>
    <xsd:element name="SharedWithDetails" ma:index="10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d2fda6-81cc-4ed3-96b7-97e23385659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5A4E8C2-9565-459A-BDD8-03885BA2A16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28E075D-4F0D-4B04-ADB4-A06028521C6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ceb66fd-d06e-49ac-ac22-c2d627655c61"/>
    <ds:schemaRef ds:uri="05d2fda6-81cc-4ed3-96b7-97e23385659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A05E0B0-5E86-4CA5-927D-420B1A80DBAC}">
  <ds:schemaRefs>
    <ds:schemaRef ds:uri="http://purl.org/dc/terms/"/>
    <ds:schemaRef ds:uri="05d2fda6-81cc-4ed3-96b7-97e23385659a"/>
    <ds:schemaRef ds:uri="http://purl.org/dc/dcmitype/"/>
    <ds:schemaRef ds:uri="cceb66fd-d06e-49ac-ac22-c2d627655c61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Quick Reference Card</vt:lpstr>
      <vt:lpstr>AreaOfManagement</vt:lpstr>
      <vt:lpstr>EnvironmentalMonitoringFacility</vt:lpstr>
      <vt:lpstr>File download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nery</dc:creator>
  <cp:lastModifiedBy>nery</cp:lastModifiedBy>
  <dcterms:created xsi:type="dcterms:W3CDTF">2020-06-08T10:05:11Z</dcterms:created>
  <dcterms:modified xsi:type="dcterms:W3CDTF">2020-06-08T17:53:22Z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0x0101007FE59644244C4A4987966350617A9E1B</vt:lpwstr>
  </property>
</Properties>
</file>